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d.docs.live.net/2df59f361a0629d2/デスクトップ/卓球協会/"/>
    </mc:Choice>
  </mc:AlternateContent>
  <xr:revisionPtr revIDLastSave="2" documentId="8_{4C8BF419-538B-45EF-A52F-9941D8F236C6}" xr6:coauthVersionLast="47" xr6:coauthVersionMax="47" xr10:uidLastSave="{A16B7F7E-39AC-4C72-A999-A0E3B81ABBB7}"/>
  <bookViews>
    <workbookView xWindow="-120" yWindow="-120" windowWidth="20730" windowHeight="11160" xr2:uid="{ECFD7CE3-B8A4-46AB-9952-339436571EB6}"/>
  </bookViews>
  <sheets>
    <sheet name="男子申込書" sheetId="1" r:id="rId1"/>
    <sheet name="女子申込書" sheetId="2" r:id="rId2"/>
    <sheet name="ラージ申込書 " sheetId="3" r:id="rId3"/>
  </sheets>
  <definedNames>
    <definedName name="_xlnm._FilterDatabase" localSheetId="2" hidden="1">'ラージ申込書 '!$A$11:$K$13</definedName>
    <definedName name="_xlnm.Print_Area" localSheetId="2">'ラージ申込書 '!$A$1:$R$46</definedName>
    <definedName name="_xlnm.Print_Area" localSheetId="1">女子申込書!$A$1:$R$56</definedName>
    <definedName name="_xlnm.Print_Area" localSheetId="0">男子申込書!$A$1:$R$56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3" i="3" l="1"/>
  <c r="P42" i="3"/>
  <c r="P41" i="3"/>
  <c r="P40" i="3"/>
  <c r="P39" i="3"/>
  <c r="O46" i="3" s="1"/>
  <c r="O54" i="2"/>
  <c r="O53" i="2"/>
  <c r="O52" i="2"/>
  <c r="O51" i="2"/>
  <c r="O56" i="2" s="1"/>
  <c r="O54" i="1"/>
  <c r="O53" i="1"/>
  <c r="O52" i="1"/>
  <c r="O51" i="1"/>
  <c r="O56" i="1" s="1"/>
</calcChain>
</file>

<file path=xl/sharedStrings.xml><?xml version="1.0" encoding="utf-8"?>
<sst xmlns="http://schemas.openxmlformats.org/spreadsheetml/2006/main" count="111" uniqueCount="34">
  <si>
    <t>チーム名</t>
  </si>
  <si>
    <t>責任者名</t>
  </si>
  <si>
    <t>連絡先</t>
  </si>
  <si>
    <t>※連絡先は連絡の取りやすい電話番号を記入してください。</t>
  </si>
  <si>
    <t>※申込みは、１月２１日（水）～２月４日（水）必着。</t>
  </si>
  <si>
    <t>＊強い順に記入して下さい。</t>
  </si>
  <si>
    <t>＊会員は○印を付けること(ドロップダウンできます)</t>
  </si>
  <si>
    <t>会員</t>
  </si>
  <si>
    <t>選　手　名</t>
  </si>
  <si>
    <t>備考欄</t>
  </si>
  <si>
    <t>参加料</t>
  </si>
  <si>
    <t>協会員0人　　　　3000円</t>
  </si>
  <si>
    <t>×</t>
  </si>
  <si>
    <t>チーム＝</t>
  </si>
  <si>
    <t>円</t>
  </si>
  <si>
    <t>協会員1人　　　　2500円</t>
  </si>
  <si>
    <t>協会員2人　　　　2000円</t>
  </si>
  <si>
    <t>協会員3人以上　1500円</t>
  </si>
  <si>
    <t>領収書が必要な場合はドロップダウンより「必要」を選択してください。→　　　</t>
  </si>
  <si>
    <t>参加料合計</t>
  </si>
  <si>
    <t>第 ４２ 回  会 長 杯 争 奪 卓 球 大 会 申 込 書(女子)　</t>
  </si>
  <si>
    <t>第 ４２ 回  会 長 杯 争 奪 卓 球 大 会 申 込 書（ラージ）</t>
  </si>
  <si>
    <t>＊会員者は○印を付けること</t>
  </si>
  <si>
    <t>＊男女を記入</t>
  </si>
  <si>
    <t>性別</t>
  </si>
  <si>
    <t>協会員人数</t>
  </si>
  <si>
    <t>０人</t>
  </si>
  <si>
    <t>円×</t>
  </si>
  <si>
    <t>チーム</t>
  </si>
  <si>
    <t>１人</t>
  </si>
  <si>
    <t>２人</t>
  </si>
  <si>
    <t>３人</t>
  </si>
  <si>
    <t>４人以上</t>
  </si>
  <si>
    <t>第 ４２ 回  会 長 杯 争 奪 卓 球 大 会 申 込 書（男子）</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</si>
</sst>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明朝"/>
      <family val="1"/>
      <charset val="128"/>
    </font>
    <font>
      <sz val="11"/>
      <name val="ＭＳ Ｐ明朝"/>
      <family val="1"/>
      <charset val="128"/>
    </font>
    <font>
      <sz val="22"/>
      <name val="ＭＳ Ｐゴシック"/>
      <family val="3"/>
      <charset val="128"/>
    </font>
    <font>
      <sz val="6"/>
      <name val="ＭＳ Ｐ明朝"/>
      <family val="1"/>
      <charset val="128"/>
    </font>
    <font>
      <sz val="11"/>
      <name val="HGP明朝E"/>
      <family val="1"/>
      <charset val="128"/>
    </font>
    <font>
      <sz val="11"/>
      <name val="ＭＳ Ｐゴシック"/>
      <family val="3"/>
      <charset val="128"/>
    </font>
    <font>
      <sz val="16"/>
      <name val="ＭＳ Ｐゴシック"/>
      <family val="3"/>
      <charset val="128"/>
    </font>
    <font>
      <u/>
      <sz val="18"/>
      <name val="ＭＳ Ｐゴシック"/>
      <family val="3"/>
      <charset val="128"/>
    </font>
    <font>
      <sz val="14"/>
      <name val="ＭＳ Ｐゴシック"/>
      <family val="3"/>
      <charset val="128"/>
    </font>
    <font>
      <sz val="12"/>
      <name val="ＭＳ Ｐゴシック"/>
      <family val="3"/>
      <charset val="128"/>
    </font>
    <font>
      <sz val="12"/>
      <name val="ＭＳ Ｐ明朝"/>
      <family val="1"/>
      <charset val="128"/>
    </font>
    <font>
      <u/>
      <sz val="16"/>
      <name val="HGP明朝E"/>
      <family val="1"/>
      <charset val="128"/>
    </font>
    <font>
      <sz val="16"/>
      <name val="HGP明朝E"/>
      <family val="1"/>
      <charset val="128"/>
    </font>
  </fonts>
  <fills count="2">
    <fill>
      <patternFill patternType="none"/>
    </fill>
    <fill>
      <patternFill patternType="gray125"/>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xf numFmtId="0" fontId="1" fillId="0" borderId="0"/>
    <xf numFmtId="0" fontId="5" fillId="0" borderId="0"/>
  </cellStyleXfs>
  <cellXfs count="99">
    <xf numFmtId="0" fontId="0" fillId="0" borderId="0" xfId="0"/>
    <xf numFmtId="0" fontId="2" fillId="0" borderId="0" xfId="0" applyFont="1" applyAlignment="1">
      <alignment horizontal="center" vertical="center" shrinkToFit="1"/>
    </xf>
    <xf numFmtId="0" fontId="4" fillId="0" borderId="0" xfId="0" applyFont="1"/>
    <xf numFmtId="0" fontId="5" fillId="0" borderId="0" xfId="1" applyFont="1"/>
    <xf numFmtId="0" fontId="6" fillId="0" borderId="1" xfId="1" applyFont="1" applyBorder="1" applyAlignment="1">
      <alignment horizontal="center" vertical="center"/>
    </xf>
    <xf numFmtId="0" fontId="7" fillId="0" borderId="0" xfId="1" applyFont="1" applyAlignment="1">
      <alignment vertical="center" shrinkToFit="1"/>
    </xf>
    <xf numFmtId="0" fontId="8" fillId="0" borderId="0" xfId="0" applyFont="1"/>
    <xf numFmtId="0" fontId="5" fillId="0" borderId="0" xfId="0" applyFont="1"/>
    <xf numFmtId="0" fontId="9" fillId="0" borderId="0" xfId="0" applyFont="1" applyAlignment="1">
      <alignment vertical="center" shrinkToFit="1"/>
    </xf>
    <xf numFmtId="0" fontId="9" fillId="0" borderId="0" xfId="0" applyFont="1" applyAlignment="1">
      <alignment vertical="center"/>
    </xf>
    <xf numFmtId="0" fontId="8" fillId="0" borderId="2"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4" xfId="0" applyFont="1" applyBorder="1" applyAlignment="1">
      <alignment horizontal="center" vertical="center" shrinkToFit="1"/>
    </xf>
    <xf numFmtId="0" fontId="5" fillId="0" borderId="5"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8" xfId="0" applyFont="1" applyBorder="1" applyAlignment="1">
      <alignment horizontal="center" vertical="center" shrinkToFit="1"/>
    </xf>
    <xf numFmtId="0" fontId="5" fillId="0" borderId="9" xfId="0" applyFont="1" applyBorder="1" applyAlignment="1">
      <alignment horizontal="center" vertical="center"/>
    </xf>
    <xf numFmtId="0" fontId="8" fillId="0" borderId="7" xfId="0" applyFont="1" applyBorder="1" applyAlignment="1">
      <alignment horizontal="center" vertical="center"/>
    </xf>
    <xf numFmtId="0" fontId="8" fillId="0" borderId="10" xfId="0" applyFont="1" applyBorder="1" applyAlignment="1">
      <alignment horizontal="center" vertical="center"/>
    </xf>
    <xf numFmtId="0" fontId="8" fillId="0" borderId="10" xfId="0" applyFont="1" applyBorder="1" applyAlignment="1">
      <alignment horizontal="center" vertical="center" shrinkToFi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vertical="center"/>
    </xf>
    <xf numFmtId="0" fontId="5" fillId="0" borderId="11"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8" fillId="0" borderId="11" xfId="0" applyFont="1" applyBorder="1" applyAlignment="1">
      <alignment horizontal="center" vertical="center"/>
    </xf>
    <xf numFmtId="0" fontId="8" fillId="0" borderId="0" xfId="0" applyFont="1" applyAlignment="1">
      <alignment horizontal="center" vertical="center"/>
    </xf>
    <xf numFmtId="0" fontId="8" fillId="0" borderId="8" xfId="0" applyFont="1" applyBorder="1" applyAlignment="1">
      <alignment horizontal="center" vertical="center"/>
    </xf>
    <xf numFmtId="0" fontId="5" fillId="0" borderId="6" xfId="0" applyFont="1" applyBorder="1"/>
    <xf numFmtId="0" fontId="5" fillId="0" borderId="7" xfId="0" applyFont="1" applyBorder="1"/>
    <xf numFmtId="0" fontId="5" fillId="0" borderId="10" xfId="0" applyFont="1" applyBorder="1"/>
    <xf numFmtId="0" fontId="5" fillId="0" borderId="0" xfId="0" applyFont="1" applyAlignment="1">
      <alignment horizontal="center" vertical="center"/>
    </xf>
    <xf numFmtId="0" fontId="5" fillId="0" borderId="0" xfId="0" applyFont="1" applyAlignment="1">
      <alignment horizontal="center"/>
    </xf>
    <xf numFmtId="0" fontId="5" fillId="0" borderId="0" xfId="2" applyAlignment="1">
      <alignment horizontal="left" vertical="center" shrinkToFit="1"/>
    </xf>
    <xf numFmtId="0" fontId="6" fillId="0" borderId="0" xfId="2" applyFont="1" applyAlignment="1">
      <alignment horizontal="left" vertical="center"/>
    </xf>
    <xf numFmtId="0" fontId="5" fillId="0" borderId="0" xfId="0" applyFont="1" applyAlignment="1">
      <alignment vertical="center"/>
    </xf>
    <xf numFmtId="0" fontId="5" fillId="0" borderId="1" xfId="0" applyFont="1" applyBorder="1" applyAlignment="1">
      <alignment horizontal="center" vertical="center"/>
    </xf>
    <xf numFmtId="0" fontId="5" fillId="0" borderId="1" xfId="0" applyFont="1" applyBorder="1" applyAlignment="1">
      <alignment horizontal="right" vertical="center"/>
    </xf>
    <xf numFmtId="0" fontId="0" fillId="0" borderId="0" xfId="0" applyAlignment="1">
      <alignment vertical="center" shrinkToFit="1"/>
    </xf>
    <xf numFmtId="0" fontId="5" fillId="0" borderId="0" xfId="0" applyFont="1" applyAlignment="1">
      <alignment vertical="center" shrinkToFit="1"/>
    </xf>
    <xf numFmtId="0" fontId="10" fillId="0" borderId="0" xfId="0" applyFont="1" applyAlignment="1">
      <alignment vertical="center" shrinkToFit="1"/>
    </xf>
    <xf numFmtId="0" fontId="9" fillId="0" borderId="0" xfId="0" applyFont="1"/>
    <xf numFmtId="0" fontId="8" fillId="0" borderId="0" xfId="0" applyFont="1" applyAlignment="1">
      <alignment vertical="center"/>
    </xf>
    <xf numFmtId="0" fontId="8" fillId="0" borderId="7" xfId="0" applyFont="1" applyBorder="1" applyAlignment="1">
      <alignment vertical="center"/>
    </xf>
    <xf numFmtId="0" fontId="5" fillId="0" borderId="7" xfId="0" applyFont="1" applyBorder="1" applyAlignment="1">
      <alignment vertical="center"/>
    </xf>
    <xf numFmtId="0" fontId="5" fillId="0" borderId="7" xfId="0" applyFont="1" applyBorder="1" applyAlignment="1">
      <alignment horizontal="right" vertical="center"/>
    </xf>
    <xf numFmtId="0" fontId="11" fillId="0" borderId="0" xfId="0" applyFont="1" applyAlignment="1">
      <alignment shrinkToFit="1"/>
    </xf>
    <xf numFmtId="0" fontId="12" fillId="0" borderId="0" xfId="0" applyFont="1" applyAlignment="1">
      <alignment shrinkToFit="1"/>
    </xf>
    <xf numFmtId="0" fontId="8" fillId="0" borderId="7" xfId="0" applyFont="1" applyBorder="1"/>
    <xf numFmtId="0" fontId="8" fillId="0" borderId="12" xfId="0" applyFont="1" applyBorder="1" applyAlignment="1">
      <alignment horizontal="center" vertical="center" shrinkToFit="1"/>
    </xf>
    <xf numFmtId="0" fontId="8" fillId="0" borderId="13" xfId="0" applyFont="1" applyBorder="1" applyAlignment="1">
      <alignment horizontal="center" vertical="center" shrinkToFit="1"/>
    </xf>
    <xf numFmtId="0" fontId="8" fillId="0" borderId="14" xfId="0" applyFont="1" applyBorder="1" applyAlignment="1">
      <alignment horizontal="center" vertical="center" shrinkToFit="1"/>
    </xf>
    <xf numFmtId="0" fontId="5" fillId="0" borderId="15"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5" fillId="0" borderId="17" xfId="0" applyFont="1" applyBorder="1" applyAlignment="1">
      <alignment horizontal="center" vertical="center"/>
    </xf>
    <xf numFmtId="0" fontId="8" fillId="0" borderId="18" xfId="0" applyFont="1" applyBorder="1" applyAlignment="1">
      <alignment horizontal="center" vertical="center" shrinkToFit="1"/>
    </xf>
    <xf numFmtId="0" fontId="8" fillId="0" borderId="5" xfId="0" applyFont="1" applyBorder="1" applyAlignment="1">
      <alignment horizontal="center" vertical="center" shrinkToFit="1"/>
    </xf>
    <xf numFmtId="0" fontId="5" fillId="0" borderId="19"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5" fillId="0" borderId="23" xfId="0" applyFont="1" applyBorder="1" applyAlignment="1">
      <alignment horizontal="center" vertical="center"/>
    </xf>
    <xf numFmtId="0" fontId="5" fillId="0" borderId="16"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5" fillId="0" borderId="0" xfId="2" applyAlignment="1">
      <alignment horizontal="left" vertical="center"/>
    </xf>
    <xf numFmtId="0" fontId="5" fillId="0" borderId="0" xfId="2" applyAlignment="1">
      <alignment vertical="center" shrinkToFit="1"/>
    </xf>
    <xf numFmtId="0" fontId="5" fillId="0" borderId="0" xfId="0" applyFont="1" applyAlignment="1">
      <alignment horizontal="center" vertical="center" shrinkToFit="1"/>
    </xf>
    <xf numFmtId="0" fontId="5" fillId="0" borderId="0" xfId="0" applyFont="1" applyAlignment="1">
      <alignment horizontal="right"/>
    </xf>
    <xf numFmtId="0" fontId="5" fillId="0" borderId="0" xfId="0" applyFont="1" applyAlignment="1">
      <alignment horizontal="right" vertical="center"/>
    </xf>
  </cellXfs>
  <cellStyles count="3">
    <cellStyle name="標準" xfId="0" builtinId="0"/>
    <cellStyle name="標準_申込書" xfId="1" xr:uid="{4EAAA25C-6D7B-4707-B6BC-AE016F9BBD9A}"/>
    <cellStyle name="標準_西尾幡豆秋季大会3" xfId="2" xr:uid="{D1C87FA3-9110-43E2-9D28-D31CD255D38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957D4-F0FE-4C06-B1ED-CB9DD8B267D4}">
  <dimension ref="A1:W60"/>
  <sheetViews>
    <sheetView tabSelected="1" workbookViewId="0">
      <selection activeCell="A10" sqref="A10"/>
    </sheetView>
  </sheetViews>
  <sheetFormatPr defaultRowHeight="13.5" x14ac:dyDescent="0.15"/>
  <cols>
    <col min="1" max="18" width="5" style="2" customWidth="1"/>
    <col min="19" max="21" width="4.625" style="2" customWidth="1"/>
    <col min="22" max="256" width="9" style="2"/>
    <col min="257" max="274" width="5" style="2" customWidth="1"/>
    <col min="275" max="277" width="4.625" style="2" customWidth="1"/>
    <col min="278" max="512" width="9" style="2"/>
    <col min="513" max="530" width="5" style="2" customWidth="1"/>
    <col min="531" max="533" width="4.625" style="2" customWidth="1"/>
    <col min="534" max="768" width="9" style="2"/>
    <col min="769" max="786" width="5" style="2" customWidth="1"/>
    <col min="787" max="789" width="4.625" style="2" customWidth="1"/>
    <col min="790" max="1024" width="9" style="2"/>
    <col min="1025" max="1042" width="5" style="2" customWidth="1"/>
    <col min="1043" max="1045" width="4.625" style="2" customWidth="1"/>
    <col min="1046" max="1280" width="9" style="2"/>
    <col min="1281" max="1298" width="5" style="2" customWidth="1"/>
    <col min="1299" max="1301" width="4.625" style="2" customWidth="1"/>
    <col min="1302" max="1536" width="9" style="2"/>
    <col min="1537" max="1554" width="5" style="2" customWidth="1"/>
    <col min="1555" max="1557" width="4.625" style="2" customWidth="1"/>
    <col min="1558" max="1792" width="9" style="2"/>
    <col min="1793" max="1810" width="5" style="2" customWidth="1"/>
    <col min="1811" max="1813" width="4.625" style="2" customWidth="1"/>
    <col min="1814" max="2048" width="9" style="2"/>
    <col min="2049" max="2066" width="5" style="2" customWidth="1"/>
    <col min="2067" max="2069" width="4.625" style="2" customWidth="1"/>
    <col min="2070" max="2304" width="9" style="2"/>
    <col min="2305" max="2322" width="5" style="2" customWidth="1"/>
    <col min="2323" max="2325" width="4.625" style="2" customWidth="1"/>
    <col min="2326" max="2560" width="9" style="2"/>
    <col min="2561" max="2578" width="5" style="2" customWidth="1"/>
    <col min="2579" max="2581" width="4.625" style="2" customWidth="1"/>
    <col min="2582" max="2816" width="9" style="2"/>
    <col min="2817" max="2834" width="5" style="2" customWidth="1"/>
    <col min="2835" max="2837" width="4.625" style="2" customWidth="1"/>
    <col min="2838" max="3072" width="9" style="2"/>
    <col min="3073" max="3090" width="5" style="2" customWidth="1"/>
    <col min="3091" max="3093" width="4.625" style="2" customWidth="1"/>
    <col min="3094" max="3328" width="9" style="2"/>
    <col min="3329" max="3346" width="5" style="2" customWidth="1"/>
    <col min="3347" max="3349" width="4.625" style="2" customWidth="1"/>
    <col min="3350" max="3584" width="9" style="2"/>
    <col min="3585" max="3602" width="5" style="2" customWidth="1"/>
    <col min="3603" max="3605" width="4.625" style="2" customWidth="1"/>
    <col min="3606" max="3840" width="9" style="2"/>
    <col min="3841" max="3858" width="5" style="2" customWidth="1"/>
    <col min="3859" max="3861" width="4.625" style="2" customWidth="1"/>
    <col min="3862" max="4096" width="9" style="2"/>
    <col min="4097" max="4114" width="5" style="2" customWidth="1"/>
    <col min="4115" max="4117" width="4.625" style="2" customWidth="1"/>
    <col min="4118" max="4352" width="9" style="2"/>
    <col min="4353" max="4370" width="5" style="2" customWidth="1"/>
    <col min="4371" max="4373" width="4.625" style="2" customWidth="1"/>
    <col min="4374" max="4608" width="9" style="2"/>
    <col min="4609" max="4626" width="5" style="2" customWidth="1"/>
    <col min="4627" max="4629" width="4.625" style="2" customWidth="1"/>
    <col min="4630" max="4864" width="9" style="2"/>
    <col min="4865" max="4882" width="5" style="2" customWidth="1"/>
    <col min="4883" max="4885" width="4.625" style="2" customWidth="1"/>
    <col min="4886" max="5120" width="9" style="2"/>
    <col min="5121" max="5138" width="5" style="2" customWidth="1"/>
    <col min="5139" max="5141" width="4.625" style="2" customWidth="1"/>
    <col min="5142" max="5376" width="9" style="2"/>
    <col min="5377" max="5394" width="5" style="2" customWidth="1"/>
    <col min="5395" max="5397" width="4.625" style="2" customWidth="1"/>
    <col min="5398" max="5632" width="9" style="2"/>
    <col min="5633" max="5650" width="5" style="2" customWidth="1"/>
    <col min="5651" max="5653" width="4.625" style="2" customWidth="1"/>
    <col min="5654" max="5888" width="9" style="2"/>
    <col min="5889" max="5906" width="5" style="2" customWidth="1"/>
    <col min="5907" max="5909" width="4.625" style="2" customWidth="1"/>
    <col min="5910" max="6144" width="9" style="2"/>
    <col min="6145" max="6162" width="5" style="2" customWidth="1"/>
    <col min="6163" max="6165" width="4.625" style="2" customWidth="1"/>
    <col min="6166" max="6400" width="9" style="2"/>
    <col min="6401" max="6418" width="5" style="2" customWidth="1"/>
    <col min="6419" max="6421" width="4.625" style="2" customWidth="1"/>
    <col min="6422" max="6656" width="9" style="2"/>
    <col min="6657" max="6674" width="5" style="2" customWidth="1"/>
    <col min="6675" max="6677" width="4.625" style="2" customWidth="1"/>
    <col min="6678" max="6912" width="9" style="2"/>
    <col min="6913" max="6930" width="5" style="2" customWidth="1"/>
    <col min="6931" max="6933" width="4.625" style="2" customWidth="1"/>
    <col min="6934" max="7168" width="9" style="2"/>
    <col min="7169" max="7186" width="5" style="2" customWidth="1"/>
    <col min="7187" max="7189" width="4.625" style="2" customWidth="1"/>
    <col min="7190" max="7424" width="9" style="2"/>
    <col min="7425" max="7442" width="5" style="2" customWidth="1"/>
    <col min="7443" max="7445" width="4.625" style="2" customWidth="1"/>
    <col min="7446" max="7680" width="9" style="2"/>
    <col min="7681" max="7698" width="5" style="2" customWidth="1"/>
    <col min="7699" max="7701" width="4.625" style="2" customWidth="1"/>
    <col min="7702" max="7936" width="9" style="2"/>
    <col min="7937" max="7954" width="5" style="2" customWidth="1"/>
    <col min="7955" max="7957" width="4.625" style="2" customWidth="1"/>
    <col min="7958" max="8192" width="9" style="2"/>
    <col min="8193" max="8210" width="5" style="2" customWidth="1"/>
    <col min="8211" max="8213" width="4.625" style="2" customWidth="1"/>
    <col min="8214" max="8448" width="9" style="2"/>
    <col min="8449" max="8466" width="5" style="2" customWidth="1"/>
    <col min="8467" max="8469" width="4.625" style="2" customWidth="1"/>
    <col min="8470" max="8704" width="9" style="2"/>
    <col min="8705" max="8722" width="5" style="2" customWidth="1"/>
    <col min="8723" max="8725" width="4.625" style="2" customWidth="1"/>
    <col min="8726" max="8960" width="9" style="2"/>
    <col min="8961" max="8978" width="5" style="2" customWidth="1"/>
    <col min="8979" max="8981" width="4.625" style="2" customWidth="1"/>
    <col min="8982" max="9216" width="9" style="2"/>
    <col min="9217" max="9234" width="5" style="2" customWidth="1"/>
    <col min="9235" max="9237" width="4.625" style="2" customWidth="1"/>
    <col min="9238" max="9472" width="9" style="2"/>
    <col min="9473" max="9490" width="5" style="2" customWidth="1"/>
    <col min="9491" max="9493" width="4.625" style="2" customWidth="1"/>
    <col min="9494" max="9728" width="9" style="2"/>
    <col min="9729" max="9746" width="5" style="2" customWidth="1"/>
    <col min="9747" max="9749" width="4.625" style="2" customWidth="1"/>
    <col min="9750" max="9984" width="9" style="2"/>
    <col min="9985" max="10002" width="5" style="2" customWidth="1"/>
    <col min="10003" max="10005" width="4.625" style="2" customWidth="1"/>
    <col min="10006" max="10240" width="9" style="2"/>
    <col min="10241" max="10258" width="5" style="2" customWidth="1"/>
    <col min="10259" max="10261" width="4.625" style="2" customWidth="1"/>
    <col min="10262" max="10496" width="9" style="2"/>
    <col min="10497" max="10514" width="5" style="2" customWidth="1"/>
    <col min="10515" max="10517" width="4.625" style="2" customWidth="1"/>
    <col min="10518" max="10752" width="9" style="2"/>
    <col min="10753" max="10770" width="5" style="2" customWidth="1"/>
    <col min="10771" max="10773" width="4.625" style="2" customWidth="1"/>
    <col min="10774" max="11008" width="9" style="2"/>
    <col min="11009" max="11026" width="5" style="2" customWidth="1"/>
    <col min="11027" max="11029" width="4.625" style="2" customWidth="1"/>
    <col min="11030" max="11264" width="9" style="2"/>
    <col min="11265" max="11282" width="5" style="2" customWidth="1"/>
    <col min="11283" max="11285" width="4.625" style="2" customWidth="1"/>
    <col min="11286" max="11520" width="9" style="2"/>
    <col min="11521" max="11538" width="5" style="2" customWidth="1"/>
    <col min="11539" max="11541" width="4.625" style="2" customWidth="1"/>
    <col min="11542" max="11776" width="9" style="2"/>
    <col min="11777" max="11794" width="5" style="2" customWidth="1"/>
    <col min="11795" max="11797" width="4.625" style="2" customWidth="1"/>
    <col min="11798" max="12032" width="9" style="2"/>
    <col min="12033" max="12050" width="5" style="2" customWidth="1"/>
    <col min="12051" max="12053" width="4.625" style="2" customWidth="1"/>
    <col min="12054" max="12288" width="9" style="2"/>
    <col min="12289" max="12306" width="5" style="2" customWidth="1"/>
    <col min="12307" max="12309" width="4.625" style="2" customWidth="1"/>
    <col min="12310" max="12544" width="9" style="2"/>
    <col min="12545" max="12562" width="5" style="2" customWidth="1"/>
    <col min="12563" max="12565" width="4.625" style="2" customWidth="1"/>
    <col min="12566" max="12800" width="9" style="2"/>
    <col min="12801" max="12818" width="5" style="2" customWidth="1"/>
    <col min="12819" max="12821" width="4.625" style="2" customWidth="1"/>
    <col min="12822" max="13056" width="9" style="2"/>
    <col min="13057" max="13074" width="5" style="2" customWidth="1"/>
    <col min="13075" max="13077" width="4.625" style="2" customWidth="1"/>
    <col min="13078" max="13312" width="9" style="2"/>
    <col min="13313" max="13330" width="5" style="2" customWidth="1"/>
    <col min="13331" max="13333" width="4.625" style="2" customWidth="1"/>
    <col min="13334" max="13568" width="9" style="2"/>
    <col min="13569" max="13586" width="5" style="2" customWidth="1"/>
    <col min="13587" max="13589" width="4.625" style="2" customWidth="1"/>
    <col min="13590" max="13824" width="9" style="2"/>
    <col min="13825" max="13842" width="5" style="2" customWidth="1"/>
    <col min="13843" max="13845" width="4.625" style="2" customWidth="1"/>
    <col min="13846" max="14080" width="9" style="2"/>
    <col min="14081" max="14098" width="5" style="2" customWidth="1"/>
    <col min="14099" max="14101" width="4.625" style="2" customWidth="1"/>
    <col min="14102" max="14336" width="9" style="2"/>
    <col min="14337" max="14354" width="5" style="2" customWidth="1"/>
    <col min="14355" max="14357" width="4.625" style="2" customWidth="1"/>
    <col min="14358" max="14592" width="9" style="2"/>
    <col min="14593" max="14610" width="5" style="2" customWidth="1"/>
    <col min="14611" max="14613" width="4.625" style="2" customWidth="1"/>
    <col min="14614" max="14848" width="9" style="2"/>
    <col min="14849" max="14866" width="5" style="2" customWidth="1"/>
    <col min="14867" max="14869" width="4.625" style="2" customWidth="1"/>
    <col min="14870" max="15104" width="9" style="2"/>
    <col min="15105" max="15122" width="5" style="2" customWidth="1"/>
    <col min="15123" max="15125" width="4.625" style="2" customWidth="1"/>
    <col min="15126" max="15360" width="9" style="2"/>
    <col min="15361" max="15378" width="5" style="2" customWidth="1"/>
    <col min="15379" max="15381" width="4.625" style="2" customWidth="1"/>
    <col min="15382" max="15616" width="9" style="2"/>
    <col min="15617" max="15634" width="5" style="2" customWidth="1"/>
    <col min="15635" max="15637" width="4.625" style="2" customWidth="1"/>
    <col min="15638" max="15872" width="9" style="2"/>
    <col min="15873" max="15890" width="5" style="2" customWidth="1"/>
    <col min="15891" max="15893" width="4.625" style="2" customWidth="1"/>
    <col min="15894" max="16128" width="9" style="2"/>
    <col min="16129" max="16146" width="5" style="2" customWidth="1"/>
    <col min="16147" max="16149" width="4.625" style="2" customWidth="1"/>
    <col min="16150" max="16384" width="9" style="2"/>
  </cols>
  <sheetData>
    <row r="1" spans="1:19" ht="25.5" x14ac:dyDescent="0.15">
      <c r="A1" s="1" t="s">
        <v>33</v>
      </c>
      <c r="B1" s="1"/>
      <c r="C1" s="1"/>
      <c r="D1" s="1"/>
      <c r="E1" s="1"/>
      <c r="F1" s="1"/>
      <c r="G1" s="1"/>
      <c r="H1" s="1"/>
      <c r="I1" s="1"/>
      <c r="J1" s="1"/>
      <c r="K1" s="1"/>
      <c r="L1" s="1"/>
      <c r="M1" s="1"/>
      <c r="N1" s="1"/>
      <c r="O1" s="1"/>
      <c r="P1" s="1"/>
      <c r="Q1" s="1"/>
      <c r="R1" s="1"/>
    </row>
    <row r="2" spans="1:19" s="3" customFormat="1" x14ac:dyDescent="0.15"/>
    <row r="3" spans="1:19" s="3" customFormat="1" ht="21" customHeight="1" x14ac:dyDescent="0.15">
      <c r="B3" s="4" t="s">
        <v>0</v>
      </c>
      <c r="C3" s="4"/>
      <c r="D3" s="4"/>
      <c r="E3" s="4"/>
      <c r="F3" s="4"/>
      <c r="G3" s="4"/>
      <c r="H3" s="4"/>
      <c r="I3" s="4"/>
      <c r="J3" s="4"/>
      <c r="K3" s="4"/>
      <c r="L3" s="4"/>
      <c r="M3" s="4"/>
      <c r="N3" s="4"/>
      <c r="O3" s="4"/>
      <c r="P3" s="4"/>
      <c r="Q3" s="4"/>
      <c r="R3" s="4"/>
    </row>
    <row r="4" spans="1:19" s="3" customFormat="1" ht="21" customHeight="1" x14ac:dyDescent="0.15">
      <c r="B4" s="4"/>
      <c r="C4" s="4"/>
      <c r="D4" s="4"/>
      <c r="E4" s="4"/>
      <c r="F4" s="4"/>
      <c r="G4" s="4"/>
      <c r="H4" s="4"/>
      <c r="I4" s="4"/>
      <c r="J4" s="4"/>
      <c r="K4" s="4"/>
      <c r="L4" s="4"/>
      <c r="M4" s="4"/>
      <c r="N4" s="4"/>
      <c r="O4" s="4"/>
      <c r="P4" s="4"/>
      <c r="Q4" s="4"/>
      <c r="R4" s="4"/>
    </row>
    <row r="5" spans="1:19" s="3" customFormat="1" ht="21" customHeight="1" x14ac:dyDescent="0.15">
      <c r="B5" s="4" t="s">
        <v>1</v>
      </c>
      <c r="C5" s="4"/>
      <c r="D5" s="4"/>
      <c r="E5" s="4"/>
      <c r="F5" s="4"/>
      <c r="G5" s="4"/>
      <c r="H5" s="4"/>
      <c r="I5" s="4"/>
      <c r="J5" s="4"/>
      <c r="K5" s="4"/>
      <c r="L5" s="4"/>
      <c r="M5" s="4"/>
      <c r="N5" s="4"/>
      <c r="O5" s="4"/>
      <c r="P5" s="4"/>
      <c r="Q5" s="4"/>
      <c r="R5" s="4"/>
    </row>
    <row r="6" spans="1:19" s="3" customFormat="1" ht="21" customHeight="1" x14ac:dyDescent="0.15">
      <c r="B6" s="4"/>
      <c r="C6" s="4"/>
      <c r="D6" s="4"/>
      <c r="E6" s="4"/>
      <c r="F6" s="4"/>
      <c r="G6" s="4"/>
      <c r="H6" s="4"/>
      <c r="I6" s="4"/>
      <c r="J6" s="4"/>
      <c r="K6" s="4"/>
      <c r="L6" s="4"/>
      <c r="M6" s="4"/>
      <c r="N6" s="4"/>
      <c r="O6" s="4"/>
      <c r="P6" s="4"/>
      <c r="Q6" s="4"/>
      <c r="R6" s="4"/>
    </row>
    <row r="7" spans="1:19" s="3" customFormat="1" ht="21" customHeight="1" x14ac:dyDescent="0.15">
      <c r="B7" s="4" t="s">
        <v>2</v>
      </c>
      <c r="C7" s="4"/>
      <c r="D7" s="4"/>
      <c r="E7" s="4"/>
      <c r="F7" s="4"/>
      <c r="G7" s="4"/>
      <c r="H7" s="4"/>
      <c r="I7" s="4"/>
      <c r="J7" s="4"/>
      <c r="K7" s="4"/>
      <c r="L7" s="4"/>
      <c r="M7" s="4"/>
      <c r="N7" s="4"/>
      <c r="O7" s="4"/>
      <c r="P7" s="4"/>
      <c r="Q7" s="4"/>
      <c r="R7" s="4"/>
    </row>
    <row r="8" spans="1:19" s="3" customFormat="1" ht="21" customHeight="1" x14ac:dyDescent="0.15">
      <c r="B8" s="4"/>
      <c r="C8" s="4"/>
      <c r="D8" s="4"/>
      <c r="E8" s="4"/>
      <c r="F8" s="4"/>
      <c r="G8" s="4"/>
      <c r="H8" s="4"/>
      <c r="I8" s="4"/>
      <c r="J8" s="4"/>
      <c r="K8" s="4"/>
      <c r="L8" s="4"/>
      <c r="M8" s="4"/>
      <c r="N8" s="4"/>
      <c r="O8" s="4"/>
      <c r="P8" s="4"/>
      <c r="Q8" s="4"/>
      <c r="R8" s="4"/>
      <c r="S8" s="5"/>
    </row>
    <row r="9" spans="1:19" s="3" customFormat="1" x14ac:dyDescent="0.15">
      <c r="E9" s="3" t="s">
        <v>3</v>
      </c>
    </row>
    <row r="10" spans="1:19" ht="20.45" customHeight="1" x14ac:dyDescent="0.2">
      <c r="A10" s="6" t="s">
        <v>4</v>
      </c>
      <c r="B10" s="7"/>
      <c r="C10" s="6"/>
      <c r="D10" s="6"/>
      <c r="E10" s="6"/>
      <c r="F10" s="6"/>
      <c r="G10" s="6"/>
      <c r="H10" s="6"/>
      <c r="I10" s="6"/>
      <c r="J10" s="6"/>
      <c r="K10" s="6"/>
      <c r="L10" s="6"/>
      <c r="M10" s="6"/>
      <c r="N10" s="6"/>
      <c r="O10" s="6"/>
      <c r="P10" s="6"/>
      <c r="Q10" s="6"/>
      <c r="R10" s="7"/>
    </row>
    <row r="11" spans="1:19" ht="21.75" customHeight="1" x14ac:dyDescent="0.15">
      <c r="A11" s="8" t="s">
        <v>5</v>
      </c>
      <c r="B11" s="8"/>
      <c r="C11" s="8"/>
      <c r="D11" s="8"/>
      <c r="E11" s="8"/>
      <c r="F11" s="8"/>
      <c r="G11" s="8"/>
      <c r="H11" s="7"/>
      <c r="I11" s="9" t="s">
        <v>6</v>
      </c>
      <c r="J11" s="7"/>
      <c r="K11" s="7"/>
      <c r="L11" s="7"/>
      <c r="M11" s="7"/>
      <c r="N11" s="7"/>
      <c r="O11" s="7"/>
      <c r="P11" s="7"/>
      <c r="Q11" s="7"/>
      <c r="R11" s="7"/>
    </row>
    <row r="12" spans="1:19" ht="13.7" customHeight="1" x14ac:dyDescent="0.15">
      <c r="A12" s="10" t="s">
        <v>0</v>
      </c>
      <c r="B12" s="11"/>
      <c r="C12" s="12"/>
      <c r="D12" s="13" t="s">
        <v>7</v>
      </c>
      <c r="E12" s="14" t="s">
        <v>8</v>
      </c>
      <c r="F12" s="14"/>
      <c r="G12" s="14"/>
      <c r="H12" s="14"/>
      <c r="I12" s="15"/>
      <c r="J12" s="10" t="s">
        <v>0</v>
      </c>
      <c r="K12" s="11"/>
      <c r="L12" s="12"/>
      <c r="M12" s="13" t="s">
        <v>7</v>
      </c>
      <c r="N12" s="16" t="s">
        <v>8</v>
      </c>
      <c r="O12" s="16"/>
      <c r="P12" s="16"/>
      <c r="Q12" s="16"/>
      <c r="R12" s="16"/>
    </row>
    <row r="13" spans="1:19" ht="13.7" customHeight="1" x14ac:dyDescent="0.15">
      <c r="A13" s="17"/>
      <c r="B13" s="18"/>
      <c r="C13" s="19"/>
      <c r="D13" s="20"/>
      <c r="E13" s="21"/>
      <c r="F13" s="21"/>
      <c r="G13" s="21"/>
      <c r="H13" s="21"/>
      <c r="I13" s="22"/>
      <c r="J13" s="17"/>
      <c r="K13" s="18"/>
      <c r="L13" s="23"/>
      <c r="M13" s="20"/>
      <c r="N13" s="16"/>
      <c r="O13" s="16"/>
      <c r="P13" s="16"/>
      <c r="Q13" s="16"/>
      <c r="R13" s="16"/>
    </row>
    <row r="14" spans="1:19" ht="13.7" customHeight="1" x14ac:dyDescent="0.15">
      <c r="A14" s="24"/>
      <c r="B14" s="25"/>
      <c r="C14" s="26"/>
      <c r="D14" s="27"/>
      <c r="E14" s="28"/>
      <c r="F14" s="28"/>
      <c r="G14" s="28"/>
      <c r="H14" s="28"/>
      <c r="I14" s="28"/>
      <c r="J14" s="27"/>
      <c r="K14" s="27"/>
      <c r="L14" s="27"/>
      <c r="M14" s="27"/>
      <c r="N14" s="28"/>
      <c r="O14" s="28"/>
      <c r="P14" s="28"/>
      <c r="Q14" s="28"/>
      <c r="R14" s="28"/>
    </row>
    <row r="15" spans="1:19" ht="13.7" customHeight="1" x14ac:dyDescent="0.15">
      <c r="A15" s="29"/>
      <c r="B15" s="30"/>
      <c r="C15" s="31"/>
      <c r="D15" s="27"/>
      <c r="E15" s="28"/>
      <c r="F15" s="28"/>
      <c r="G15" s="28"/>
      <c r="H15" s="28"/>
      <c r="I15" s="28"/>
      <c r="J15" s="27"/>
      <c r="K15" s="27"/>
      <c r="L15" s="27"/>
      <c r="M15" s="27"/>
      <c r="N15" s="28"/>
      <c r="O15" s="28"/>
      <c r="P15" s="28"/>
      <c r="Q15" s="28"/>
      <c r="R15" s="28"/>
    </row>
    <row r="16" spans="1:19" ht="13.7" customHeight="1" x14ac:dyDescent="0.15">
      <c r="A16" s="29"/>
      <c r="B16" s="30"/>
      <c r="C16" s="31"/>
      <c r="D16" s="27"/>
      <c r="E16" s="28"/>
      <c r="F16" s="28"/>
      <c r="G16" s="28"/>
      <c r="H16" s="28"/>
      <c r="I16" s="28"/>
      <c r="J16" s="27"/>
      <c r="K16" s="27"/>
      <c r="L16" s="27"/>
      <c r="M16" s="27"/>
      <c r="N16" s="28"/>
      <c r="O16" s="28"/>
      <c r="P16" s="28"/>
      <c r="Q16" s="28"/>
      <c r="R16" s="28"/>
    </row>
    <row r="17" spans="1:18" ht="13.7" customHeight="1" x14ac:dyDescent="0.15">
      <c r="A17" s="29"/>
      <c r="B17" s="30"/>
      <c r="C17" s="31"/>
      <c r="D17" s="27"/>
      <c r="E17" s="28"/>
      <c r="F17" s="28"/>
      <c r="G17" s="28"/>
      <c r="H17" s="28"/>
      <c r="I17" s="28"/>
      <c r="J17" s="27"/>
      <c r="K17" s="27"/>
      <c r="L17" s="27"/>
      <c r="M17" s="27"/>
      <c r="N17" s="28"/>
      <c r="O17" s="28"/>
      <c r="P17" s="28"/>
      <c r="Q17" s="28"/>
      <c r="R17" s="28"/>
    </row>
    <row r="18" spans="1:18" ht="13.7" customHeight="1" x14ac:dyDescent="0.15">
      <c r="A18" s="29"/>
      <c r="B18" s="30"/>
      <c r="C18" s="31"/>
      <c r="D18" s="27"/>
      <c r="E18" s="28"/>
      <c r="F18" s="28"/>
      <c r="G18" s="28"/>
      <c r="H18" s="28"/>
      <c r="I18" s="28"/>
      <c r="J18" s="27"/>
      <c r="K18" s="27"/>
      <c r="L18" s="27"/>
      <c r="M18" s="27"/>
      <c r="N18" s="28"/>
      <c r="O18" s="28"/>
      <c r="P18" s="28"/>
      <c r="Q18" s="28"/>
      <c r="R18" s="28"/>
    </row>
    <row r="19" spans="1:18" ht="13.7" customHeight="1" x14ac:dyDescent="0.15">
      <c r="A19" s="29"/>
      <c r="B19" s="30"/>
      <c r="C19" s="31"/>
      <c r="D19" s="27"/>
      <c r="E19" s="28"/>
      <c r="F19" s="28"/>
      <c r="G19" s="28"/>
      <c r="H19" s="28"/>
      <c r="I19" s="28"/>
      <c r="J19" s="27"/>
      <c r="K19" s="27"/>
      <c r="L19" s="27"/>
      <c r="M19" s="27"/>
      <c r="N19" s="28"/>
      <c r="O19" s="28"/>
      <c r="P19" s="28"/>
      <c r="Q19" s="28"/>
      <c r="R19" s="28"/>
    </row>
    <row r="20" spans="1:18" ht="13.7" customHeight="1" x14ac:dyDescent="0.15">
      <c r="A20" s="29"/>
      <c r="B20" s="30"/>
      <c r="C20" s="31"/>
      <c r="D20" s="27"/>
      <c r="E20" s="28"/>
      <c r="F20" s="28"/>
      <c r="G20" s="28"/>
      <c r="H20" s="28"/>
      <c r="I20" s="28"/>
      <c r="J20" s="27"/>
      <c r="K20" s="27"/>
      <c r="L20" s="27"/>
      <c r="M20" s="27"/>
      <c r="N20" s="28"/>
      <c r="O20" s="28"/>
      <c r="P20" s="28"/>
      <c r="Q20" s="28"/>
      <c r="R20" s="28"/>
    </row>
    <row r="21" spans="1:18" ht="13.7" customHeight="1" x14ac:dyDescent="0.15">
      <c r="A21" s="32"/>
      <c r="B21" s="33"/>
      <c r="C21" s="34"/>
      <c r="D21" s="27"/>
      <c r="E21" s="28"/>
      <c r="F21" s="28"/>
      <c r="G21" s="28"/>
      <c r="H21" s="28"/>
      <c r="I21" s="28"/>
      <c r="J21" s="27"/>
      <c r="K21" s="27"/>
      <c r="L21" s="27"/>
      <c r="M21" s="27"/>
      <c r="N21" s="28"/>
      <c r="O21" s="28"/>
      <c r="P21" s="28"/>
      <c r="Q21" s="28"/>
      <c r="R21" s="28"/>
    </row>
    <row r="22" spans="1:18" ht="13.7" customHeight="1" x14ac:dyDescent="0.15">
      <c r="A22" s="24"/>
      <c r="B22" s="25"/>
      <c r="C22" s="26"/>
      <c r="D22" s="27"/>
      <c r="E22" s="28"/>
      <c r="F22" s="28"/>
      <c r="G22" s="28"/>
      <c r="H22" s="28"/>
      <c r="I22" s="28"/>
      <c r="J22" s="27"/>
      <c r="K22" s="27"/>
      <c r="L22" s="27"/>
      <c r="M22" s="27"/>
      <c r="N22" s="28"/>
      <c r="O22" s="28"/>
      <c r="P22" s="28"/>
      <c r="Q22" s="28"/>
      <c r="R22" s="28"/>
    </row>
    <row r="23" spans="1:18" ht="13.7" customHeight="1" x14ac:dyDescent="0.15">
      <c r="A23" s="29"/>
      <c r="B23" s="30"/>
      <c r="C23" s="31"/>
      <c r="D23" s="27"/>
      <c r="E23" s="28"/>
      <c r="F23" s="28"/>
      <c r="G23" s="28"/>
      <c r="H23" s="28"/>
      <c r="I23" s="28"/>
      <c r="J23" s="27"/>
      <c r="K23" s="27"/>
      <c r="L23" s="27"/>
      <c r="M23" s="27"/>
      <c r="N23" s="28"/>
      <c r="O23" s="28"/>
      <c r="P23" s="28"/>
      <c r="Q23" s="28"/>
      <c r="R23" s="28"/>
    </row>
    <row r="24" spans="1:18" ht="13.7" customHeight="1" x14ac:dyDescent="0.15">
      <c r="A24" s="29"/>
      <c r="B24" s="30"/>
      <c r="C24" s="31"/>
      <c r="D24" s="27"/>
      <c r="E24" s="28"/>
      <c r="F24" s="28"/>
      <c r="G24" s="28"/>
      <c r="H24" s="28"/>
      <c r="I24" s="28"/>
      <c r="J24" s="27"/>
      <c r="K24" s="27"/>
      <c r="L24" s="27"/>
      <c r="M24" s="27"/>
      <c r="N24" s="28"/>
      <c r="O24" s="28"/>
      <c r="P24" s="28"/>
      <c r="Q24" s="28"/>
      <c r="R24" s="28"/>
    </row>
    <row r="25" spans="1:18" ht="13.7" customHeight="1" x14ac:dyDescent="0.15">
      <c r="A25" s="29"/>
      <c r="B25" s="30"/>
      <c r="C25" s="31"/>
      <c r="D25" s="27"/>
      <c r="E25" s="28"/>
      <c r="F25" s="28"/>
      <c r="G25" s="28"/>
      <c r="H25" s="28"/>
      <c r="I25" s="28"/>
      <c r="J25" s="27"/>
      <c r="K25" s="27"/>
      <c r="L25" s="27"/>
      <c r="M25" s="27"/>
      <c r="N25" s="28"/>
      <c r="O25" s="28"/>
      <c r="P25" s="28"/>
      <c r="Q25" s="28"/>
      <c r="R25" s="28"/>
    </row>
    <row r="26" spans="1:18" ht="13.7" customHeight="1" x14ac:dyDescent="0.15">
      <c r="A26" s="29"/>
      <c r="B26" s="30"/>
      <c r="C26" s="31"/>
      <c r="D26" s="27"/>
      <c r="E26" s="28"/>
      <c r="F26" s="28"/>
      <c r="G26" s="28"/>
      <c r="H26" s="28"/>
      <c r="I26" s="28"/>
      <c r="J26" s="27"/>
      <c r="K26" s="27"/>
      <c r="L26" s="27"/>
      <c r="M26" s="27"/>
      <c r="N26" s="28"/>
      <c r="O26" s="28"/>
      <c r="P26" s="28"/>
      <c r="Q26" s="28"/>
      <c r="R26" s="28"/>
    </row>
    <row r="27" spans="1:18" ht="13.7" customHeight="1" x14ac:dyDescent="0.15">
      <c r="A27" s="29"/>
      <c r="B27" s="30"/>
      <c r="C27" s="31"/>
      <c r="D27" s="27"/>
      <c r="E27" s="28"/>
      <c r="F27" s="28"/>
      <c r="G27" s="28"/>
      <c r="H27" s="28"/>
      <c r="I27" s="28"/>
      <c r="J27" s="27"/>
      <c r="K27" s="27"/>
      <c r="L27" s="27"/>
      <c r="M27" s="27"/>
      <c r="N27" s="28"/>
      <c r="O27" s="28"/>
      <c r="P27" s="28"/>
      <c r="Q27" s="28"/>
      <c r="R27" s="28"/>
    </row>
    <row r="28" spans="1:18" ht="13.7" customHeight="1" x14ac:dyDescent="0.15">
      <c r="A28" s="29"/>
      <c r="B28" s="30"/>
      <c r="C28" s="31"/>
      <c r="D28" s="27"/>
      <c r="E28" s="28"/>
      <c r="F28" s="28"/>
      <c r="G28" s="28"/>
      <c r="H28" s="28"/>
      <c r="I28" s="28"/>
      <c r="J28" s="27"/>
      <c r="K28" s="27"/>
      <c r="L28" s="27"/>
      <c r="M28" s="27"/>
      <c r="N28" s="28"/>
      <c r="O28" s="28"/>
      <c r="P28" s="28"/>
      <c r="Q28" s="28"/>
      <c r="R28" s="28"/>
    </row>
    <row r="29" spans="1:18" ht="13.7" customHeight="1" x14ac:dyDescent="0.15">
      <c r="A29" s="32"/>
      <c r="B29" s="33"/>
      <c r="C29" s="34"/>
      <c r="D29" s="27"/>
      <c r="E29" s="28"/>
      <c r="F29" s="28"/>
      <c r="G29" s="28"/>
      <c r="H29" s="28"/>
      <c r="I29" s="28"/>
      <c r="J29" s="27"/>
      <c r="K29" s="27"/>
      <c r="L29" s="27"/>
      <c r="M29" s="27"/>
      <c r="N29" s="28"/>
      <c r="O29" s="28"/>
      <c r="P29" s="28"/>
      <c r="Q29" s="28"/>
      <c r="R29" s="28"/>
    </row>
    <row r="30" spans="1:18" ht="13.7" customHeight="1" x14ac:dyDescent="0.15">
      <c r="A30" s="24"/>
      <c r="B30" s="25"/>
      <c r="C30" s="26"/>
      <c r="D30" s="27"/>
      <c r="E30" s="28"/>
      <c r="F30" s="28"/>
      <c r="G30" s="28"/>
      <c r="H30" s="28"/>
      <c r="I30" s="28"/>
      <c r="J30" s="27"/>
      <c r="K30" s="27"/>
      <c r="L30" s="27"/>
      <c r="M30" s="27"/>
      <c r="N30" s="28"/>
      <c r="O30" s="28"/>
      <c r="P30" s="28"/>
      <c r="Q30" s="28"/>
      <c r="R30" s="28"/>
    </row>
    <row r="31" spans="1:18" ht="13.7" customHeight="1" x14ac:dyDescent="0.15">
      <c r="A31" s="29"/>
      <c r="B31" s="30"/>
      <c r="C31" s="31"/>
      <c r="D31" s="27"/>
      <c r="E31" s="28"/>
      <c r="F31" s="28"/>
      <c r="G31" s="28"/>
      <c r="H31" s="28"/>
      <c r="I31" s="28"/>
      <c r="J31" s="27"/>
      <c r="K31" s="27"/>
      <c r="L31" s="27"/>
      <c r="M31" s="27"/>
      <c r="N31" s="28"/>
      <c r="O31" s="28"/>
      <c r="P31" s="28"/>
      <c r="Q31" s="28"/>
      <c r="R31" s="28"/>
    </row>
    <row r="32" spans="1:18" ht="13.7" customHeight="1" x14ac:dyDescent="0.15">
      <c r="A32" s="29"/>
      <c r="B32" s="30"/>
      <c r="C32" s="31"/>
      <c r="D32" s="27"/>
      <c r="E32" s="28"/>
      <c r="F32" s="28"/>
      <c r="G32" s="28"/>
      <c r="H32" s="28"/>
      <c r="I32" s="28"/>
      <c r="J32" s="27"/>
      <c r="K32" s="27"/>
      <c r="L32" s="27"/>
      <c r="M32" s="27"/>
      <c r="N32" s="28"/>
      <c r="O32" s="28"/>
      <c r="P32" s="28"/>
      <c r="Q32" s="28"/>
      <c r="R32" s="28"/>
    </row>
    <row r="33" spans="1:18" ht="13.7" customHeight="1" x14ac:dyDescent="0.15">
      <c r="A33" s="29"/>
      <c r="B33" s="30"/>
      <c r="C33" s="31"/>
      <c r="D33" s="27"/>
      <c r="E33" s="28"/>
      <c r="F33" s="28"/>
      <c r="G33" s="28"/>
      <c r="H33" s="28"/>
      <c r="I33" s="28"/>
      <c r="J33" s="27"/>
      <c r="K33" s="27"/>
      <c r="L33" s="27"/>
      <c r="M33" s="27"/>
      <c r="N33" s="28"/>
      <c r="O33" s="28"/>
      <c r="P33" s="28"/>
      <c r="Q33" s="28"/>
      <c r="R33" s="28"/>
    </row>
    <row r="34" spans="1:18" ht="13.7" customHeight="1" x14ac:dyDescent="0.15">
      <c r="A34" s="29"/>
      <c r="B34" s="30"/>
      <c r="C34" s="31"/>
      <c r="D34" s="27"/>
      <c r="E34" s="28"/>
      <c r="F34" s="28"/>
      <c r="G34" s="28"/>
      <c r="H34" s="28"/>
      <c r="I34" s="28"/>
      <c r="J34" s="27"/>
      <c r="K34" s="27"/>
      <c r="L34" s="27"/>
      <c r="M34" s="27"/>
      <c r="N34" s="28"/>
      <c r="O34" s="28"/>
      <c r="P34" s="28"/>
      <c r="Q34" s="28"/>
      <c r="R34" s="28"/>
    </row>
    <row r="35" spans="1:18" ht="13.7" customHeight="1" x14ac:dyDescent="0.15">
      <c r="A35" s="29"/>
      <c r="B35" s="30"/>
      <c r="C35" s="31"/>
      <c r="D35" s="27"/>
      <c r="E35" s="28"/>
      <c r="F35" s="28"/>
      <c r="G35" s="28"/>
      <c r="H35" s="28"/>
      <c r="I35" s="28"/>
      <c r="J35" s="27"/>
      <c r="K35" s="27"/>
      <c r="L35" s="27"/>
      <c r="M35" s="27"/>
      <c r="N35" s="28"/>
      <c r="O35" s="28"/>
      <c r="P35" s="28"/>
      <c r="Q35" s="28"/>
      <c r="R35" s="28"/>
    </row>
    <row r="36" spans="1:18" ht="13.7" customHeight="1" x14ac:dyDescent="0.15">
      <c r="A36" s="29"/>
      <c r="B36" s="30"/>
      <c r="C36" s="31"/>
      <c r="D36" s="27"/>
      <c r="E36" s="28"/>
      <c r="F36" s="28"/>
      <c r="G36" s="28"/>
      <c r="H36" s="28"/>
      <c r="I36" s="28"/>
      <c r="J36" s="27"/>
      <c r="K36" s="27"/>
      <c r="L36" s="27"/>
      <c r="M36" s="27"/>
      <c r="N36" s="28"/>
      <c r="O36" s="28"/>
      <c r="P36" s="28"/>
      <c r="Q36" s="28"/>
      <c r="R36" s="28"/>
    </row>
    <row r="37" spans="1:18" ht="13.7" customHeight="1" x14ac:dyDescent="0.15">
      <c r="A37" s="32"/>
      <c r="B37" s="33"/>
      <c r="C37" s="34"/>
      <c r="D37" s="27"/>
      <c r="E37" s="28"/>
      <c r="F37" s="28"/>
      <c r="G37" s="28"/>
      <c r="H37" s="28"/>
      <c r="I37" s="28"/>
      <c r="J37" s="27"/>
      <c r="K37" s="27"/>
      <c r="L37" s="27"/>
      <c r="M37" s="27"/>
      <c r="N37" s="28"/>
      <c r="O37" s="28"/>
      <c r="P37" s="28"/>
      <c r="Q37" s="28"/>
      <c r="R37" s="28"/>
    </row>
    <row r="38" spans="1:18" ht="13.7" customHeight="1" x14ac:dyDescent="0.15">
      <c r="A38" s="24"/>
      <c r="B38" s="25"/>
      <c r="C38" s="26"/>
      <c r="D38" s="27"/>
      <c r="E38" s="28"/>
      <c r="F38" s="28"/>
      <c r="G38" s="28"/>
      <c r="H38" s="28"/>
      <c r="I38" s="28"/>
      <c r="J38" s="27"/>
      <c r="K38" s="27"/>
      <c r="L38" s="27"/>
      <c r="M38" s="27"/>
      <c r="N38" s="28"/>
      <c r="O38" s="28"/>
      <c r="P38" s="28"/>
      <c r="Q38" s="28"/>
      <c r="R38" s="28"/>
    </row>
    <row r="39" spans="1:18" ht="13.7" customHeight="1" x14ac:dyDescent="0.15">
      <c r="A39" s="29"/>
      <c r="B39" s="30"/>
      <c r="C39" s="31"/>
      <c r="D39" s="27"/>
      <c r="E39" s="28"/>
      <c r="F39" s="28"/>
      <c r="G39" s="28"/>
      <c r="H39" s="28"/>
      <c r="I39" s="28"/>
      <c r="J39" s="27"/>
      <c r="K39" s="27"/>
      <c r="L39" s="27"/>
      <c r="M39" s="27"/>
      <c r="N39" s="28"/>
      <c r="O39" s="28"/>
      <c r="P39" s="28"/>
      <c r="Q39" s="28"/>
      <c r="R39" s="28"/>
    </row>
    <row r="40" spans="1:18" ht="13.7" customHeight="1" x14ac:dyDescent="0.15">
      <c r="A40" s="29"/>
      <c r="B40" s="30"/>
      <c r="C40" s="31"/>
      <c r="D40" s="27"/>
      <c r="E40" s="28"/>
      <c r="F40" s="28"/>
      <c r="G40" s="28"/>
      <c r="H40" s="28"/>
      <c r="I40" s="28"/>
      <c r="J40" s="27"/>
      <c r="K40" s="27"/>
      <c r="L40" s="27"/>
      <c r="M40" s="27"/>
      <c r="N40" s="28"/>
      <c r="O40" s="28"/>
      <c r="P40" s="28"/>
      <c r="Q40" s="28"/>
      <c r="R40" s="28"/>
    </row>
    <row r="41" spans="1:18" ht="13.7" customHeight="1" x14ac:dyDescent="0.15">
      <c r="A41" s="29"/>
      <c r="B41" s="30"/>
      <c r="C41" s="31"/>
      <c r="D41" s="27"/>
      <c r="E41" s="28"/>
      <c r="F41" s="28"/>
      <c r="G41" s="28"/>
      <c r="H41" s="28"/>
      <c r="I41" s="28"/>
      <c r="J41" s="27"/>
      <c r="K41" s="27"/>
      <c r="L41" s="27"/>
      <c r="M41" s="27"/>
      <c r="N41" s="28"/>
      <c r="O41" s="28"/>
      <c r="P41" s="28"/>
      <c r="Q41" s="28"/>
      <c r="R41" s="28"/>
    </row>
    <row r="42" spans="1:18" ht="13.7" customHeight="1" x14ac:dyDescent="0.15">
      <c r="A42" s="29"/>
      <c r="B42" s="30"/>
      <c r="C42" s="31"/>
      <c r="D42" s="27"/>
      <c r="E42" s="28"/>
      <c r="F42" s="28"/>
      <c r="G42" s="28"/>
      <c r="H42" s="28"/>
      <c r="I42" s="28"/>
      <c r="J42" s="27"/>
      <c r="K42" s="27"/>
      <c r="L42" s="27"/>
      <c r="M42" s="27"/>
      <c r="N42" s="28"/>
      <c r="O42" s="28"/>
      <c r="P42" s="28"/>
      <c r="Q42" s="28"/>
      <c r="R42" s="28"/>
    </row>
    <row r="43" spans="1:18" ht="13.7" customHeight="1" x14ac:dyDescent="0.15">
      <c r="A43" s="29"/>
      <c r="B43" s="30"/>
      <c r="C43" s="31"/>
      <c r="D43" s="27"/>
      <c r="E43" s="28"/>
      <c r="F43" s="28"/>
      <c r="G43" s="28"/>
      <c r="H43" s="28"/>
      <c r="I43" s="28"/>
      <c r="J43" s="27"/>
      <c r="K43" s="27"/>
      <c r="L43" s="27"/>
      <c r="M43" s="27"/>
      <c r="N43" s="28"/>
      <c r="O43" s="28"/>
      <c r="P43" s="28"/>
      <c r="Q43" s="28"/>
      <c r="R43" s="28"/>
    </row>
    <row r="44" spans="1:18" ht="13.7" customHeight="1" x14ac:dyDescent="0.15">
      <c r="A44" s="29"/>
      <c r="B44" s="30"/>
      <c r="C44" s="31"/>
      <c r="D44" s="27"/>
      <c r="E44" s="28"/>
      <c r="F44" s="28"/>
      <c r="G44" s="28"/>
      <c r="H44" s="28"/>
      <c r="I44" s="28"/>
      <c r="J44" s="27"/>
      <c r="K44" s="27"/>
      <c r="L44" s="27"/>
      <c r="M44" s="27"/>
      <c r="N44" s="28"/>
      <c r="O44" s="28"/>
      <c r="P44" s="28"/>
      <c r="Q44" s="28"/>
      <c r="R44" s="28"/>
    </row>
    <row r="45" spans="1:18" ht="13.7" customHeight="1" x14ac:dyDescent="0.15">
      <c r="A45" s="32"/>
      <c r="B45" s="33"/>
      <c r="C45" s="34"/>
      <c r="D45" s="27"/>
      <c r="E45" s="28"/>
      <c r="F45" s="28"/>
      <c r="G45" s="28"/>
      <c r="H45" s="28"/>
      <c r="I45" s="28"/>
      <c r="J45" s="27"/>
      <c r="K45" s="27"/>
      <c r="L45" s="27"/>
      <c r="M45" s="27"/>
      <c r="N45" s="28"/>
      <c r="O45" s="28"/>
      <c r="P45" s="28"/>
      <c r="Q45" s="28"/>
      <c r="R45" s="28"/>
    </row>
    <row r="46" spans="1:18" ht="13.5" customHeight="1" x14ac:dyDescent="0.15">
      <c r="A46" s="35"/>
      <c r="B46" s="36"/>
      <c r="C46" s="36"/>
      <c r="D46" s="37"/>
      <c r="E46" s="25"/>
      <c r="F46" s="25"/>
      <c r="G46" s="25"/>
      <c r="H46" s="25"/>
      <c r="I46" s="25"/>
      <c r="J46" s="25"/>
      <c r="K46" s="25"/>
      <c r="L46" s="25"/>
      <c r="M46" s="25"/>
      <c r="N46" s="25"/>
      <c r="O46" s="25"/>
      <c r="P46" s="25"/>
      <c r="Q46" s="25"/>
      <c r="R46" s="26"/>
    </row>
    <row r="47" spans="1:18" ht="13.5" customHeight="1" x14ac:dyDescent="0.15">
      <c r="A47" s="38" t="s">
        <v>9</v>
      </c>
      <c r="B47" s="39"/>
      <c r="C47" s="39"/>
      <c r="D47" s="40"/>
      <c r="E47" s="30"/>
      <c r="F47" s="30"/>
      <c r="G47" s="30"/>
      <c r="H47" s="30"/>
      <c r="I47" s="30"/>
      <c r="J47" s="30"/>
      <c r="K47" s="30"/>
      <c r="L47" s="30"/>
      <c r="M47" s="30"/>
      <c r="N47" s="30"/>
      <c r="O47" s="30"/>
      <c r="P47" s="30"/>
      <c r="Q47" s="30"/>
      <c r="R47" s="31"/>
    </row>
    <row r="48" spans="1:18" ht="13.5" customHeight="1" x14ac:dyDescent="0.15">
      <c r="A48" s="38"/>
      <c r="B48" s="39"/>
      <c r="C48" s="39"/>
      <c r="D48" s="40"/>
      <c r="E48" s="30"/>
      <c r="F48" s="30"/>
      <c r="G48" s="30"/>
      <c r="H48" s="30"/>
      <c r="I48" s="30"/>
      <c r="J48" s="30"/>
      <c r="K48" s="30"/>
      <c r="L48" s="30"/>
      <c r="M48" s="30"/>
      <c r="N48" s="30"/>
      <c r="O48" s="30"/>
      <c r="P48" s="30"/>
      <c r="Q48" s="30"/>
      <c r="R48" s="31"/>
    </row>
    <row r="49" spans="1:23" ht="13.5" customHeight="1" x14ac:dyDescent="0.15">
      <c r="A49" s="41"/>
      <c r="B49" s="42"/>
      <c r="C49" s="42"/>
      <c r="D49" s="43"/>
      <c r="E49" s="33"/>
      <c r="F49" s="33"/>
      <c r="G49" s="33"/>
      <c r="H49" s="33"/>
      <c r="I49" s="33"/>
      <c r="J49" s="33"/>
      <c r="K49" s="33"/>
      <c r="L49" s="33"/>
      <c r="M49" s="33"/>
      <c r="N49" s="33"/>
      <c r="O49" s="33"/>
      <c r="P49" s="33"/>
      <c r="Q49" s="33"/>
      <c r="R49" s="34"/>
    </row>
    <row r="50" spans="1:23" ht="9.75" customHeight="1" x14ac:dyDescent="0.15">
      <c r="A50" s="44"/>
      <c r="B50" s="44"/>
      <c r="C50" s="44"/>
      <c r="D50" s="44"/>
      <c r="E50" s="7"/>
      <c r="F50" s="7"/>
      <c r="G50" s="7"/>
      <c r="H50" s="7"/>
      <c r="I50" s="7"/>
      <c r="J50" s="45"/>
      <c r="K50" s="45"/>
      <c r="L50" s="45"/>
      <c r="M50" s="7"/>
      <c r="N50" s="7"/>
      <c r="O50" s="7"/>
      <c r="P50" s="7"/>
      <c r="Q50" s="7"/>
      <c r="R50" s="7"/>
    </row>
    <row r="51" spans="1:23" ht="17.45" customHeight="1" x14ac:dyDescent="0.15">
      <c r="A51" s="46"/>
      <c r="B51" s="47" t="s">
        <v>10</v>
      </c>
      <c r="C51" s="46"/>
      <c r="D51" s="46"/>
      <c r="E51" s="46"/>
      <c r="F51" s="46"/>
      <c r="G51" s="48" t="s">
        <v>11</v>
      </c>
      <c r="H51" s="46"/>
      <c r="I51" s="46"/>
      <c r="J51" s="46"/>
      <c r="K51" s="44" t="s">
        <v>12</v>
      </c>
      <c r="L51" s="49"/>
      <c r="M51" s="30" t="s">
        <v>13</v>
      </c>
      <c r="N51" s="30"/>
      <c r="O51" s="50">
        <f>3000*L51</f>
        <v>0</v>
      </c>
      <c r="P51" s="50"/>
      <c r="Q51" s="50"/>
      <c r="R51" s="51" t="s">
        <v>14</v>
      </c>
      <c r="T51" s="51"/>
      <c r="U51" s="51"/>
      <c r="V51" s="51"/>
      <c r="W51" s="51"/>
    </row>
    <row r="52" spans="1:23" ht="13.5" customHeight="1" x14ac:dyDescent="0.15">
      <c r="A52" s="7"/>
      <c r="B52" s="7"/>
      <c r="C52" s="48"/>
      <c r="D52" s="48"/>
      <c r="E52" s="7"/>
      <c r="F52" s="7"/>
      <c r="G52" s="48" t="s">
        <v>15</v>
      </c>
      <c r="H52" s="52"/>
      <c r="I52" s="52"/>
      <c r="J52" s="52"/>
      <c r="K52" s="44" t="s">
        <v>12</v>
      </c>
      <c r="L52" s="49"/>
      <c r="M52" s="30" t="s">
        <v>13</v>
      </c>
      <c r="N52" s="30"/>
      <c r="O52" s="50">
        <f>2500*L52</f>
        <v>0</v>
      </c>
      <c r="P52" s="50"/>
      <c r="Q52" s="50"/>
      <c r="R52" s="51" t="s">
        <v>14</v>
      </c>
      <c r="T52" s="53"/>
      <c r="U52" s="53"/>
      <c r="V52" s="53"/>
      <c r="W52" s="53"/>
    </row>
    <row r="53" spans="1:23" ht="13.5" customHeight="1" x14ac:dyDescent="0.15">
      <c r="A53" s="7"/>
      <c r="B53" s="7"/>
      <c r="C53" s="48"/>
      <c r="D53" s="48"/>
      <c r="E53" s="7"/>
      <c r="F53" s="7"/>
      <c r="G53" s="48" t="s">
        <v>16</v>
      </c>
      <c r="H53" s="7"/>
      <c r="I53" s="7"/>
      <c r="J53" s="7"/>
      <c r="K53" s="44" t="s">
        <v>12</v>
      </c>
      <c r="L53" s="49"/>
      <c r="M53" s="30" t="s">
        <v>13</v>
      </c>
      <c r="N53" s="30"/>
      <c r="O53" s="50">
        <f>2000*L53</f>
        <v>0</v>
      </c>
      <c r="P53" s="50"/>
      <c r="Q53" s="50"/>
      <c r="R53" s="51" t="s">
        <v>14</v>
      </c>
      <c r="T53" s="53"/>
      <c r="U53" s="53"/>
      <c r="V53" s="53"/>
      <c r="W53" s="53"/>
    </row>
    <row r="54" spans="1:23" ht="13.5" customHeight="1" x14ac:dyDescent="0.15">
      <c r="A54" s="7"/>
      <c r="B54" s="7"/>
      <c r="C54" s="48"/>
      <c r="D54" s="48"/>
      <c r="E54" s="7"/>
      <c r="F54" s="7"/>
      <c r="G54" s="48" t="s">
        <v>17</v>
      </c>
      <c r="H54" s="7"/>
      <c r="I54" s="7"/>
      <c r="J54" s="7"/>
      <c r="K54" s="44" t="s">
        <v>12</v>
      </c>
      <c r="L54" s="49"/>
      <c r="M54" s="30" t="s">
        <v>13</v>
      </c>
      <c r="N54" s="30"/>
      <c r="O54" s="50">
        <f>1500*L54</f>
        <v>0</v>
      </c>
      <c r="P54" s="50"/>
      <c r="Q54" s="50"/>
      <c r="R54" s="51" t="s">
        <v>14</v>
      </c>
      <c r="T54" s="53"/>
      <c r="U54" s="53"/>
      <c r="V54" s="53"/>
      <c r="W54" s="53"/>
    </row>
    <row r="55" spans="1:23" ht="15.95" customHeight="1" x14ac:dyDescent="0.15">
      <c r="A55" s="54" t="s">
        <v>18</v>
      </c>
      <c r="B55" s="7"/>
      <c r="C55" s="7"/>
      <c r="D55" s="48"/>
      <c r="E55" s="48"/>
      <c r="F55" s="52"/>
      <c r="G55" s="7"/>
      <c r="H55" s="7"/>
      <c r="I55" s="7"/>
      <c r="J55" s="7"/>
      <c r="K55" s="7"/>
      <c r="L55" s="7"/>
      <c r="M55" s="27"/>
      <c r="N55" s="27"/>
      <c r="O55" s="7"/>
      <c r="P55" s="7"/>
      <c r="Q55" s="7"/>
      <c r="R55" s="7"/>
      <c r="S55" s="51"/>
      <c r="T55" s="53"/>
      <c r="U55" s="53"/>
      <c r="V55" s="53"/>
      <c r="W55" s="53"/>
    </row>
    <row r="56" spans="1:23" ht="17.45" customHeight="1" x14ac:dyDescent="0.15">
      <c r="A56" s="44"/>
      <c r="B56" s="44"/>
      <c r="C56" s="44"/>
      <c r="D56" s="44"/>
      <c r="E56" s="55"/>
      <c r="F56" s="48"/>
      <c r="G56" s="48"/>
      <c r="H56" s="48"/>
      <c r="I56" s="7"/>
      <c r="J56" s="7"/>
      <c r="K56" s="7"/>
      <c r="L56" s="56" t="s">
        <v>19</v>
      </c>
      <c r="M56" s="57"/>
      <c r="N56" s="57"/>
      <c r="O56" s="58">
        <f>O51+O52+O53+O54</f>
        <v>0</v>
      </c>
      <c r="P56" s="58"/>
      <c r="Q56" s="58"/>
      <c r="R56" s="56" t="s">
        <v>14</v>
      </c>
    </row>
    <row r="58" spans="1:23" ht="18.75" x14ac:dyDescent="0.2">
      <c r="B58" s="59"/>
      <c r="C58" s="59"/>
      <c r="D58" s="59"/>
      <c r="E58" s="59"/>
      <c r="F58" s="59"/>
      <c r="G58" s="59"/>
      <c r="H58" s="59"/>
      <c r="I58" s="59"/>
      <c r="J58" s="59"/>
      <c r="K58" s="59"/>
      <c r="L58" s="59"/>
      <c r="M58" s="59"/>
      <c r="N58" s="59"/>
      <c r="O58" s="59"/>
    </row>
    <row r="60" spans="1:23" ht="18.75" x14ac:dyDescent="0.2">
      <c r="A60" s="60"/>
      <c r="B60" s="60"/>
      <c r="C60" s="60"/>
      <c r="D60" s="60"/>
      <c r="E60" s="60"/>
      <c r="F60" s="60"/>
      <c r="G60" s="60"/>
      <c r="H60" s="60"/>
      <c r="I60" s="60"/>
      <c r="J60" s="60"/>
      <c r="K60" s="60"/>
      <c r="L60" s="60"/>
      <c r="M60" s="60"/>
      <c r="N60" s="60"/>
      <c r="O60" s="60"/>
    </row>
  </sheetData>
  <mergeCells count="98">
    <mergeCell ref="M53:N53"/>
    <mergeCell ref="O53:Q53"/>
    <mergeCell ref="M54:N54"/>
    <mergeCell ref="O54:Q54"/>
    <mergeCell ref="M55:N55"/>
    <mergeCell ref="O56:Q56"/>
    <mergeCell ref="E46:R49"/>
    <mergeCell ref="A47:D48"/>
    <mergeCell ref="M51:N51"/>
    <mergeCell ref="O51:Q51"/>
    <mergeCell ref="M52:N52"/>
    <mergeCell ref="O52:Q52"/>
    <mergeCell ref="D42:D43"/>
    <mergeCell ref="E42:I43"/>
    <mergeCell ref="M42:M43"/>
    <mergeCell ref="N42:R43"/>
    <mergeCell ref="D44:D45"/>
    <mergeCell ref="E44:I45"/>
    <mergeCell ref="M44:M45"/>
    <mergeCell ref="N44:R45"/>
    <mergeCell ref="A38:C45"/>
    <mergeCell ref="D38:D39"/>
    <mergeCell ref="E38:I39"/>
    <mergeCell ref="J38:L45"/>
    <mergeCell ref="M38:M39"/>
    <mergeCell ref="N38:R39"/>
    <mergeCell ref="D40:D41"/>
    <mergeCell ref="E40:I41"/>
    <mergeCell ref="M40:M41"/>
    <mergeCell ref="N40:R41"/>
    <mergeCell ref="D34:D35"/>
    <mergeCell ref="E34:I35"/>
    <mergeCell ref="M34:M35"/>
    <mergeCell ref="N34:R35"/>
    <mergeCell ref="D36:D37"/>
    <mergeCell ref="E36:I37"/>
    <mergeCell ref="M36:M37"/>
    <mergeCell ref="N36:R37"/>
    <mergeCell ref="A30:C37"/>
    <mergeCell ref="D30:D31"/>
    <mergeCell ref="E30:I31"/>
    <mergeCell ref="J30:L37"/>
    <mergeCell ref="M30:M31"/>
    <mergeCell ref="N30:R31"/>
    <mergeCell ref="D32:D33"/>
    <mergeCell ref="E32:I33"/>
    <mergeCell ref="M32:M33"/>
    <mergeCell ref="N32:R33"/>
    <mergeCell ref="D26:D27"/>
    <mergeCell ref="E26:I27"/>
    <mergeCell ref="M26:M27"/>
    <mergeCell ref="N26:R27"/>
    <mergeCell ref="D28:D29"/>
    <mergeCell ref="E28:I29"/>
    <mergeCell ref="M28:M29"/>
    <mergeCell ref="N28:R29"/>
    <mergeCell ref="A22:C29"/>
    <mergeCell ref="D22:D23"/>
    <mergeCell ref="E22:I23"/>
    <mergeCell ref="J22:L29"/>
    <mergeCell ref="M22:M23"/>
    <mergeCell ref="N22:R23"/>
    <mergeCell ref="D24:D25"/>
    <mergeCell ref="E24:I25"/>
    <mergeCell ref="M24:M25"/>
    <mergeCell ref="N24:R25"/>
    <mergeCell ref="N16:R17"/>
    <mergeCell ref="D18:D19"/>
    <mergeCell ref="E18:I19"/>
    <mergeCell ref="M18:M19"/>
    <mergeCell ref="N18:R19"/>
    <mergeCell ref="D20:D21"/>
    <mergeCell ref="E20:I21"/>
    <mergeCell ref="M20:M21"/>
    <mergeCell ref="N20:R21"/>
    <mergeCell ref="N12:R13"/>
    <mergeCell ref="A14:C21"/>
    <mergeCell ref="D14:D15"/>
    <mergeCell ref="E14:I15"/>
    <mergeCell ref="J14:L21"/>
    <mergeCell ref="M14:M15"/>
    <mergeCell ref="N14:R15"/>
    <mergeCell ref="D16:D17"/>
    <mergeCell ref="E16:I17"/>
    <mergeCell ref="M16:M17"/>
    <mergeCell ref="A11:G11"/>
    <mergeCell ref="A12:C13"/>
    <mergeCell ref="D12:D13"/>
    <mergeCell ref="E12:I13"/>
    <mergeCell ref="J12:L13"/>
    <mergeCell ref="M12:M13"/>
    <mergeCell ref="A1:R1"/>
    <mergeCell ref="B3:D4"/>
    <mergeCell ref="E3:R4"/>
    <mergeCell ref="B5:D6"/>
    <mergeCell ref="E5:R6"/>
    <mergeCell ref="B7:D8"/>
    <mergeCell ref="E7:R8"/>
  </mergeCells>
  <phoneticPr fontId="3"/>
  <dataValidations count="3">
    <dataValidation type="list" allowBlank="1" showInputMessage="1" showErrorMessage="1" sqref="N55 JJ55 TF55 ADB55 AMX55 AWT55 BGP55 BQL55 CAH55 CKD55 CTZ55 DDV55 DNR55 DXN55 EHJ55 ERF55 FBB55 FKX55 FUT55 GEP55 GOL55 GYH55 HID55 HRZ55 IBV55 ILR55 IVN55 JFJ55 JPF55 JZB55 KIX55 KST55 LCP55 LML55 LWH55 MGD55 MPZ55 MZV55 NJR55 NTN55 ODJ55 ONF55 OXB55 PGX55 PQT55 QAP55 QKL55 QUH55 RED55 RNZ55 RXV55 SHR55 SRN55 TBJ55 TLF55 TVB55 UEX55 UOT55 UYP55 VIL55 VSH55 WCD55 WLZ55 WVV55 N65591 JJ65591 TF65591 ADB65591 AMX65591 AWT65591 BGP65591 BQL65591 CAH65591 CKD65591 CTZ65591 DDV65591 DNR65591 DXN65591 EHJ65591 ERF65591 FBB65591 FKX65591 FUT65591 GEP65591 GOL65591 GYH65591 HID65591 HRZ65591 IBV65591 ILR65591 IVN65591 JFJ65591 JPF65591 JZB65591 KIX65591 KST65591 LCP65591 LML65591 LWH65591 MGD65591 MPZ65591 MZV65591 NJR65591 NTN65591 ODJ65591 ONF65591 OXB65591 PGX65591 PQT65591 QAP65591 QKL65591 QUH65591 RED65591 RNZ65591 RXV65591 SHR65591 SRN65591 TBJ65591 TLF65591 TVB65591 UEX65591 UOT65591 UYP65591 VIL65591 VSH65591 WCD65591 WLZ65591 WVV65591 N131127 JJ131127 TF131127 ADB131127 AMX131127 AWT131127 BGP131127 BQL131127 CAH131127 CKD131127 CTZ131127 DDV131127 DNR131127 DXN131127 EHJ131127 ERF131127 FBB131127 FKX131127 FUT131127 GEP131127 GOL131127 GYH131127 HID131127 HRZ131127 IBV131127 ILR131127 IVN131127 JFJ131127 JPF131127 JZB131127 KIX131127 KST131127 LCP131127 LML131127 LWH131127 MGD131127 MPZ131127 MZV131127 NJR131127 NTN131127 ODJ131127 ONF131127 OXB131127 PGX131127 PQT131127 QAP131127 QKL131127 QUH131127 RED131127 RNZ131127 RXV131127 SHR131127 SRN131127 TBJ131127 TLF131127 TVB131127 UEX131127 UOT131127 UYP131127 VIL131127 VSH131127 WCD131127 WLZ131127 WVV131127 N196663 JJ196663 TF196663 ADB196663 AMX196663 AWT196663 BGP196663 BQL196663 CAH196663 CKD196663 CTZ196663 DDV196663 DNR196663 DXN196663 EHJ196663 ERF196663 FBB196663 FKX196663 FUT196663 GEP196663 GOL196663 GYH196663 HID196663 HRZ196663 IBV196663 ILR196663 IVN196663 JFJ196663 JPF196663 JZB196663 KIX196663 KST196663 LCP196663 LML196663 LWH196663 MGD196663 MPZ196663 MZV196663 NJR196663 NTN196663 ODJ196663 ONF196663 OXB196663 PGX196663 PQT196663 QAP196663 QKL196663 QUH196663 RED196663 RNZ196663 RXV196663 SHR196663 SRN196663 TBJ196663 TLF196663 TVB196663 UEX196663 UOT196663 UYP196663 VIL196663 VSH196663 WCD196663 WLZ196663 WVV196663 N262199 JJ262199 TF262199 ADB262199 AMX262199 AWT262199 BGP262199 BQL262199 CAH262199 CKD262199 CTZ262199 DDV262199 DNR262199 DXN262199 EHJ262199 ERF262199 FBB262199 FKX262199 FUT262199 GEP262199 GOL262199 GYH262199 HID262199 HRZ262199 IBV262199 ILR262199 IVN262199 JFJ262199 JPF262199 JZB262199 KIX262199 KST262199 LCP262199 LML262199 LWH262199 MGD262199 MPZ262199 MZV262199 NJR262199 NTN262199 ODJ262199 ONF262199 OXB262199 PGX262199 PQT262199 QAP262199 QKL262199 QUH262199 RED262199 RNZ262199 RXV262199 SHR262199 SRN262199 TBJ262199 TLF262199 TVB262199 UEX262199 UOT262199 UYP262199 VIL262199 VSH262199 WCD262199 WLZ262199 WVV262199 N327735 JJ327735 TF327735 ADB327735 AMX327735 AWT327735 BGP327735 BQL327735 CAH327735 CKD327735 CTZ327735 DDV327735 DNR327735 DXN327735 EHJ327735 ERF327735 FBB327735 FKX327735 FUT327735 GEP327735 GOL327735 GYH327735 HID327735 HRZ327735 IBV327735 ILR327735 IVN327735 JFJ327735 JPF327735 JZB327735 KIX327735 KST327735 LCP327735 LML327735 LWH327735 MGD327735 MPZ327735 MZV327735 NJR327735 NTN327735 ODJ327735 ONF327735 OXB327735 PGX327735 PQT327735 QAP327735 QKL327735 QUH327735 RED327735 RNZ327735 RXV327735 SHR327735 SRN327735 TBJ327735 TLF327735 TVB327735 UEX327735 UOT327735 UYP327735 VIL327735 VSH327735 WCD327735 WLZ327735 WVV327735 N393271 JJ393271 TF393271 ADB393271 AMX393271 AWT393271 BGP393271 BQL393271 CAH393271 CKD393271 CTZ393271 DDV393271 DNR393271 DXN393271 EHJ393271 ERF393271 FBB393271 FKX393271 FUT393271 GEP393271 GOL393271 GYH393271 HID393271 HRZ393271 IBV393271 ILR393271 IVN393271 JFJ393271 JPF393271 JZB393271 KIX393271 KST393271 LCP393271 LML393271 LWH393271 MGD393271 MPZ393271 MZV393271 NJR393271 NTN393271 ODJ393271 ONF393271 OXB393271 PGX393271 PQT393271 QAP393271 QKL393271 QUH393271 RED393271 RNZ393271 RXV393271 SHR393271 SRN393271 TBJ393271 TLF393271 TVB393271 UEX393271 UOT393271 UYP393271 VIL393271 VSH393271 WCD393271 WLZ393271 WVV393271 N458807 JJ458807 TF458807 ADB458807 AMX458807 AWT458807 BGP458807 BQL458807 CAH458807 CKD458807 CTZ458807 DDV458807 DNR458807 DXN458807 EHJ458807 ERF458807 FBB458807 FKX458807 FUT458807 GEP458807 GOL458807 GYH458807 HID458807 HRZ458807 IBV458807 ILR458807 IVN458807 JFJ458807 JPF458807 JZB458807 KIX458807 KST458807 LCP458807 LML458807 LWH458807 MGD458807 MPZ458807 MZV458807 NJR458807 NTN458807 ODJ458807 ONF458807 OXB458807 PGX458807 PQT458807 QAP458807 QKL458807 QUH458807 RED458807 RNZ458807 RXV458807 SHR458807 SRN458807 TBJ458807 TLF458807 TVB458807 UEX458807 UOT458807 UYP458807 VIL458807 VSH458807 WCD458807 WLZ458807 WVV458807 N524343 JJ524343 TF524343 ADB524343 AMX524343 AWT524343 BGP524343 BQL524343 CAH524343 CKD524343 CTZ524343 DDV524343 DNR524343 DXN524343 EHJ524343 ERF524343 FBB524343 FKX524343 FUT524343 GEP524343 GOL524343 GYH524343 HID524343 HRZ524343 IBV524343 ILR524343 IVN524343 JFJ524343 JPF524343 JZB524343 KIX524343 KST524343 LCP524343 LML524343 LWH524343 MGD524343 MPZ524343 MZV524343 NJR524343 NTN524343 ODJ524343 ONF524343 OXB524343 PGX524343 PQT524343 QAP524343 QKL524343 QUH524343 RED524343 RNZ524343 RXV524343 SHR524343 SRN524343 TBJ524343 TLF524343 TVB524343 UEX524343 UOT524343 UYP524343 VIL524343 VSH524343 WCD524343 WLZ524343 WVV524343 N589879 JJ589879 TF589879 ADB589879 AMX589879 AWT589879 BGP589879 BQL589879 CAH589879 CKD589879 CTZ589879 DDV589879 DNR589879 DXN589879 EHJ589879 ERF589879 FBB589879 FKX589879 FUT589879 GEP589879 GOL589879 GYH589879 HID589879 HRZ589879 IBV589879 ILR589879 IVN589879 JFJ589879 JPF589879 JZB589879 KIX589879 KST589879 LCP589879 LML589879 LWH589879 MGD589879 MPZ589879 MZV589879 NJR589879 NTN589879 ODJ589879 ONF589879 OXB589879 PGX589879 PQT589879 QAP589879 QKL589879 QUH589879 RED589879 RNZ589879 RXV589879 SHR589879 SRN589879 TBJ589879 TLF589879 TVB589879 UEX589879 UOT589879 UYP589879 VIL589879 VSH589879 WCD589879 WLZ589879 WVV589879 N655415 JJ655415 TF655415 ADB655415 AMX655415 AWT655415 BGP655415 BQL655415 CAH655415 CKD655415 CTZ655415 DDV655415 DNR655415 DXN655415 EHJ655415 ERF655415 FBB655415 FKX655415 FUT655415 GEP655415 GOL655415 GYH655415 HID655415 HRZ655415 IBV655415 ILR655415 IVN655415 JFJ655415 JPF655415 JZB655415 KIX655415 KST655415 LCP655415 LML655415 LWH655415 MGD655415 MPZ655415 MZV655415 NJR655415 NTN655415 ODJ655415 ONF655415 OXB655415 PGX655415 PQT655415 QAP655415 QKL655415 QUH655415 RED655415 RNZ655415 RXV655415 SHR655415 SRN655415 TBJ655415 TLF655415 TVB655415 UEX655415 UOT655415 UYP655415 VIL655415 VSH655415 WCD655415 WLZ655415 WVV655415 N720951 JJ720951 TF720951 ADB720951 AMX720951 AWT720951 BGP720951 BQL720951 CAH720951 CKD720951 CTZ720951 DDV720951 DNR720951 DXN720951 EHJ720951 ERF720951 FBB720951 FKX720951 FUT720951 GEP720951 GOL720951 GYH720951 HID720951 HRZ720951 IBV720951 ILR720951 IVN720951 JFJ720951 JPF720951 JZB720951 KIX720951 KST720951 LCP720951 LML720951 LWH720951 MGD720951 MPZ720951 MZV720951 NJR720951 NTN720951 ODJ720951 ONF720951 OXB720951 PGX720951 PQT720951 QAP720951 QKL720951 QUH720951 RED720951 RNZ720951 RXV720951 SHR720951 SRN720951 TBJ720951 TLF720951 TVB720951 UEX720951 UOT720951 UYP720951 VIL720951 VSH720951 WCD720951 WLZ720951 WVV720951 N786487 JJ786487 TF786487 ADB786487 AMX786487 AWT786487 BGP786487 BQL786487 CAH786487 CKD786487 CTZ786487 DDV786487 DNR786487 DXN786487 EHJ786487 ERF786487 FBB786487 FKX786487 FUT786487 GEP786487 GOL786487 GYH786487 HID786487 HRZ786487 IBV786487 ILR786487 IVN786487 JFJ786487 JPF786487 JZB786487 KIX786487 KST786487 LCP786487 LML786487 LWH786487 MGD786487 MPZ786487 MZV786487 NJR786487 NTN786487 ODJ786487 ONF786487 OXB786487 PGX786487 PQT786487 QAP786487 QKL786487 QUH786487 RED786487 RNZ786487 RXV786487 SHR786487 SRN786487 TBJ786487 TLF786487 TVB786487 UEX786487 UOT786487 UYP786487 VIL786487 VSH786487 WCD786487 WLZ786487 WVV786487 N852023 JJ852023 TF852023 ADB852023 AMX852023 AWT852023 BGP852023 BQL852023 CAH852023 CKD852023 CTZ852023 DDV852023 DNR852023 DXN852023 EHJ852023 ERF852023 FBB852023 FKX852023 FUT852023 GEP852023 GOL852023 GYH852023 HID852023 HRZ852023 IBV852023 ILR852023 IVN852023 JFJ852023 JPF852023 JZB852023 KIX852023 KST852023 LCP852023 LML852023 LWH852023 MGD852023 MPZ852023 MZV852023 NJR852023 NTN852023 ODJ852023 ONF852023 OXB852023 PGX852023 PQT852023 QAP852023 QKL852023 QUH852023 RED852023 RNZ852023 RXV852023 SHR852023 SRN852023 TBJ852023 TLF852023 TVB852023 UEX852023 UOT852023 UYP852023 VIL852023 VSH852023 WCD852023 WLZ852023 WVV852023 N917559 JJ917559 TF917559 ADB917559 AMX917559 AWT917559 BGP917559 BQL917559 CAH917559 CKD917559 CTZ917559 DDV917559 DNR917559 DXN917559 EHJ917559 ERF917559 FBB917559 FKX917559 FUT917559 GEP917559 GOL917559 GYH917559 HID917559 HRZ917559 IBV917559 ILR917559 IVN917559 JFJ917559 JPF917559 JZB917559 KIX917559 KST917559 LCP917559 LML917559 LWH917559 MGD917559 MPZ917559 MZV917559 NJR917559 NTN917559 ODJ917559 ONF917559 OXB917559 PGX917559 PQT917559 QAP917559 QKL917559 QUH917559 RED917559 RNZ917559 RXV917559 SHR917559 SRN917559 TBJ917559 TLF917559 TVB917559 UEX917559 UOT917559 UYP917559 VIL917559 VSH917559 WCD917559 WLZ917559 WVV917559 N983095 JJ983095 TF983095 ADB983095 AMX983095 AWT983095 BGP983095 BQL983095 CAH983095 CKD983095 CTZ983095 DDV983095 DNR983095 DXN983095 EHJ983095 ERF983095 FBB983095 FKX983095 FUT983095 GEP983095 GOL983095 GYH983095 HID983095 HRZ983095 IBV983095 ILR983095 IVN983095 JFJ983095 JPF983095 JZB983095 KIX983095 KST983095 LCP983095 LML983095 LWH983095 MGD983095 MPZ983095 MZV983095 NJR983095 NTN983095 ODJ983095 ONF983095 OXB983095 PGX983095 PQT983095 QAP983095 QKL983095 QUH983095 RED983095 RNZ983095 RXV983095 SHR983095 SRN983095 TBJ983095 TLF983095 TVB983095 UEX983095 UOT983095 UYP983095 VIL983095 VSH983095 WCD983095 WLZ983095 WVV983095" xr:uid="{73561198-45A8-46CC-AC7B-8F04F9EDA71A}">
      <formula1>"必要"</formula1>
    </dataValidation>
    <dataValidation imeMode="hiragana" allowBlank="1" showInputMessage="1" showErrorMessage="1" sqref="A51 IW51 SS51 ACO51 AMK51 AWG51 BGC51 BPY51 BZU51 CJQ51 CTM51 DDI51 DNE51 DXA51 EGW51 EQS51 FAO51 FKK51 FUG51 GEC51 GNY51 GXU51 HHQ51 HRM51 IBI51 ILE51 IVA51 JEW51 JOS51 JYO51 KIK51 KSG51 LCC51 LLY51 LVU51 MFQ51 MPM51 MZI51 NJE51 NTA51 OCW51 OMS51 OWO51 PGK51 PQG51 QAC51 QJY51 QTU51 RDQ51 RNM51 RXI51 SHE51 SRA51 TAW51 TKS51 TUO51 UEK51 UOG51 UYC51 VHY51 VRU51 WBQ51 WLM51 WVI51 A65587 IW65587 SS65587 ACO65587 AMK65587 AWG65587 BGC65587 BPY65587 BZU65587 CJQ65587 CTM65587 DDI65587 DNE65587 DXA65587 EGW65587 EQS65587 FAO65587 FKK65587 FUG65587 GEC65587 GNY65587 GXU65587 HHQ65587 HRM65587 IBI65587 ILE65587 IVA65587 JEW65587 JOS65587 JYO65587 KIK65587 KSG65587 LCC65587 LLY65587 LVU65587 MFQ65587 MPM65587 MZI65587 NJE65587 NTA65587 OCW65587 OMS65587 OWO65587 PGK65587 PQG65587 QAC65587 QJY65587 QTU65587 RDQ65587 RNM65587 RXI65587 SHE65587 SRA65587 TAW65587 TKS65587 TUO65587 UEK65587 UOG65587 UYC65587 VHY65587 VRU65587 WBQ65587 WLM65587 WVI65587 A131123 IW131123 SS131123 ACO131123 AMK131123 AWG131123 BGC131123 BPY131123 BZU131123 CJQ131123 CTM131123 DDI131123 DNE131123 DXA131123 EGW131123 EQS131123 FAO131123 FKK131123 FUG131123 GEC131123 GNY131123 GXU131123 HHQ131123 HRM131123 IBI131123 ILE131123 IVA131123 JEW131123 JOS131123 JYO131123 KIK131123 KSG131123 LCC131123 LLY131123 LVU131123 MFQ131123 MPM131123 MZI131123 NJE131123 NTA131123 OCW131123 OMS131123 OWO131123 PGK131123 PQG131123 QAC131123 QJY131123 QTU131123 RDQ131123 RNM131123 RXI131123 SHE131123 SRA131123 TAW131123 TKS131123 TUO131123 UEK131123 UOG131123 UYC131123 VHY131123 VRU131123 WBQ131123 WLM131123 WVI131123 A196659 IW196659 SS196659 ACO196659 AMK196659 AWG196659 BGC196659 BPY196659 BZU196659 CJQ196659 CTM196659 DDI196659 DNE196659 DXA196659 EGW196659 EQS196659 FAO196659 FKK196659 FUG196659 GEC196659 GNY196659 GXU196659 HHQ196659 HRM196659 IBI196659 ILE196659 IVA196659 JEW196659 JOS196659 JYO196659 KIK196659 KSG196659 LCC196659 LLY196659 LVU196659 MFQ196659 MPM196659 MZI196659 NJE196659 NTA196659 OCW196659 OMS196659 OWO196659 PGK196659 PQG196659 QAC196659 QJY196659 QTU196659 RDQ196659 RNM196659 RXI196659 SHE196659 SRA196659 TAW196659 TKS196659 TUO196659 UEK196659 UOG196659 UYC196659 VHY196659 VRU196659 WBQ196659 WLM196659 WVI196659 A262195 IW262195 SS262195 ACO262195 AMK262195 AWG262195 BGC262195 BPY262195 BZU262195 CJQ262195 CTM262195 DDI262195 DNE262195 DXA262195 EGW262195 EQS262195 FAO262195 FKK262195 FUG262195 GEC262195 GNY262195 GXU262195 HHQ262195 HRM262195 IBI262195 ILE262195 IVA262195 JEW262195 JOS262195 JYO262195 KIK262195 KSG262195 LCC262195 LLY262195 LVU262195 MFQ262195 MPM262195 MZI262195 NJE262195 NTA262195 OCW262195 OMS262195 OWO262195 PGK262195 PQG262195 QAC262195 QJY262195 QTU262195 RDQ262195 RNM262195 RXI262195 SHE262195 SRA262195 TAW262195 TKS262195 TUO262195 UEK262195 UOG262195 UYC262195 VHY262195 VRU262195 WBQ262195 WLM262195 WVI262195 A327731 IW327731 SS327731 ACO327731 AMK327731 AWG327731 BGC327731 BPY327731 BZU327731 CJQ327731 CTM327731 DDI327731 DNE327731 DXA327731 EGW327731 EQS327731 FAO327731 FKK327731 FUG327731 GEC327731 GNY327731 GXU327731 HHQ327731 HRM327731 IBI327731 ILE327731 IVA327731 JEW327731 JOS327731 JYO327731 KIK327731 KSG327731 LCC327731 LLY327731 LVU327731 MFQ327731 MPM327731 MZI327731 NJE327731 NTA327731 OCW327731 OMS327731 OWO327731 PGK327731 PQG327731 QAC327731 QJY327731 QTU327731 RDQ327731 RNM327731 RXI327731 SHE327731 SRA327731 TAW327731 TKS327731 TUO327731 UEK327731 UOG327731 UYC327731 VHY327731 VRU327731 WBQ327731 WLM327731 WVI327731 A393267 IW393267 SS393267 ACO393267 AMK393267 AWG393267 BGC393267 BPY393267 BZU393267 CJQ393267 CTM393267 DDI393267 DNE393267 DXA393267 EGW393267 EQS393267 FAO393267 FKK393267 FUG393267 GEC393267 GNY393267 GXU393267 HHQ393267 HRM393267 IBI393267 ILE393267 IVA393267 JEW393267 JOS393267 JYO393267 KIK393267 KSG393267 LCC393267 LLY393267 LVU393267 MFQ393267 MPM393267 MZI393267 NJE393267 NTA393267 OCW393267 OMS393267 OWO393267 PGK393267 PQG393267 QAC393267 QJY393267 QTU393267 RDQ393267 RNM393267 RXI393267 SHE393267 SRA393267 TAW393267 TKS393267 TUO393267 UEK393267 UOG393267 UYC393267 VHY393267 VRU393267 WBQ393267 WLM393267 WVI393267 A458803 IW458803 SS458803 ACO458803 AMK458803 AWG458803 BGC458803 BPY458803 BZU458803 CJQ458803 CTM458803 DDI458803 DNE458803 DXA458803 EGW458803 EQS458803 FAO458803 FKK458803 FUG458803 GEC458803 GNY458803 GXU458803 HHQ458803 HRM458803 IBI458803 ILE458803 IVA458803 JEW458803 JOS458803 JYO458803 KIK458803 KSG458803 LCC458803 LLY458803 LVU458803 MFQ458803 MPM458803 MZI458803 NJE458803 NTA458803 OCW458803 OMS458803 OWO458803 PGK458803 PQG458803 QAC458803 QJY458803 QTU458803 RDQ458803 RNM458803 RXI458803 SHE458803 SRA458803 TAW458803 TKS458803 TUO458803 UEK458803 UOG458803 UYC458803 VHY458803 VRU458803 WBQ458803 WLM458803 WVI458803 A524339 IW524339 SS524339 ACO524339 AMK524339 AWG524339 BGC524339 BPY524339 BZU524339 CJQ524339 CTM524339 DDI524339 DNE524339 DXA524339 EGW524339 EQS524339 FAO524339 FKK524339 FUG524339 GEC524339 GNY524339 GXU524339 HHQ524339 HRM524339 IBI524339 ILE524339 IVA524339 JEW524339 JOS524339 JYO524339 KIK524339 KSG524339 LCC524339 LLY524339 LVU524339 MFQ524339 MPM524339 MZI524339 NJE524339 NTA524339 OCW524339 OMS524339 OWO524339 PGK524339 PQG524339 QAC524339 QJY524339 QTU524339 RDQ524339 RNM524339 RXI524339 SHE524339 SRA524339 TAW524339 TKS524339 TUO524339 UEK524339 UOG524339 UYC524339 VHY524339 VRU524339 WBQ524339 WLM524339 WVI524339 A589875 IW589875 SS589875 ACO589875 AMK589875 AWG589875 BGC589875 BPY589875 BZU589875 CJQ589875 CTM589875 DDI589875 DNE589875 DXA589875 EGW589875 EQS589875 FAO589875 FKK589875 FUG589875 GEC589875 GNY589875 GXU589875 HHQ589875 HRM589875 IBI589875 ILE589875 IVA589875 JEW589875 JOS589875 JYO589875 KIK589875 KSG589875 LCC589875 LLY589875 LVU589875 MFQ589875 MPM589875 MZI589875 NJE589875 NTA589875 OCW589875 OMS589875 OWO589875 PGK589875 PQG589875 QAC589875 QJY589875 QTU589875 RDQ589875 RNM589875 RXI589875 SHE589875 SRA589875 TAW589875 TKS589875 TUO589875 UEK589875 UOG589875 UYC589875 VHY589875 VRU589875 WBQ589875 WLM589875 WVI589875 A655411 IW655411 SS655411 ACO655411 AMK655411 AWG655411 BGC655411 BPY655411 BZU655411 CJQ655411 CTM655411 DDI655411 DNE655411 DXA655411 EGW655411 EQS655411 FAO655411 FKK655411 FUG655411 GEC655411 GNY655411 GXU655411 HHQ655411 HRM655411 IBI655411 ILE655411 IVA655411 JEW655411 JOS655411 JYO655411 KIK655411 KSG655411 LCC655411 LLY655411 LVU655411 MFQ655411 MPM655411 MZI655411 NJE655411 NTA655411 OCW655411 OMS655411 OWO655411 PGK655411 PQG655411 QAC655411 QJY655411 QTU655411 RDQ655411 RNM655411 RXI655411 SHE655411 SRA655411 TAW655411 TKS655411 TUO655411 UEK655411 UOG655411 UYC655411 VHY655411 VRU655411 WBQ655411 WLM655411 WVI655411 A720947 IW720947 SS720947 ACO720947 AMK720947 AWG720947 BGC720947 BPY720947 BZU720947 CJQ720947 CTM720947 DDI720947 DNE720947 DXA720947 EGW720947 EQS720947 FAO720947 FKK720947 FUG720947 GEC720947 GNY720947 GXU720947 HHQ720947 HRM720947 IBI720947 ILE720947 IVA720947 JEW720947 JOS720947 JYO720947 KIK720947 KSG720947 LCC720947 LLY720947 LVU720947 MFQ720947 MPM720947 MZI720947 NJE720947 NTA720947 OCW720947 OMS720947 OWO720947 PGK720947 PQG720947 QAC720947 QJY720947 QTU720947 RDQ720947 RNM720947 RXI720947 SHE720947 SRA720947 TAW720947 TKS720947 TUO720947 UEK720947 UOG720947 UYC720947 VHY720947 VRU720947 WBQ720947 WLM720947 WVI720947 A786483 IW786483 SS786483 ACO786483 AMK786483 AWG786483 BGC786483 BPY786483 BZU786483 CJQ786483 CTM786483 DDI786483 DNE786483 DXA786483 EGW786483 EQS786483 FAO786483 FKK786483 FUG786483 GEC786483 GNY786483 GXU786483 HHQ786483 HRM786483 IBI786483 ILE786483 IVA786483 JEW786483 JOS786483 JYO786483 KIK786483 KSG786483 LCC786483 LLY786483 LVU786483 MFQ786483 MPM786483 MZI786483 NJE786483 NTA786483 OCW786483 OMS786483 OWO786483 PGK786483 PQG786483 QAC786483 QJY786483 QTU786483 RDQ786483 RNM786483 RXI786483 SHE786483 SRA786483 TAW786483 TKS786483 TUO786483 UEK786483 UOG786483 UYC786483 VHY786483 VRU786483 WBQ786483 WLM786483 WVI786483 A852019 IW852019 SS852019 ACO852019 AMK852019 AWG852019 BGC852019 BPY852019 BZU852019 CJQ852019 CTM852019 DDI852019 DNE852019 DXA852019 EGW852019 EQS852019 FAO852019 FKK852019 FUG852019 GEC852019 GNY852019 GXU852019 HHQ852019 HRM852019 IBI852019 ILE852019 IVA852019 JEW852019 JOS852019 JYO852019 KIK852019 KSG852019 LCC852019 LLY852019 LVU852019 MFQ852019 MPM852019 MZI852019 NJE852019 NTA852019 OCW852019 OMS852019 OWO852019 PGK852019 PQG852019 QAC852019 QJY852019 QTU852019 RDQ852019 RNM852019 RXI852019 SHE852019 SRA852019 TAW852019 TKS852019 TUO852019 UEK852019 UOG852019 UYC852019 VHY852019 VRU852019 WBQ852019 WLM852019 WVI852019 A917555 IW917555 SS917555 ACO917555 AMK917555 AWG917555 BGC917555 BPY917555 BZU917555 CJQ917555 CTM917555 DDI917555 DNE917555 DXA917555 EGW917555 EQS917555 FAO917555 FKK917555 FUG917555 GEC917555 GNY917555 GXU917555 HHQ917555 HRM917555 IBI917555 ILE917555 IVA917555 JEW917555 JOS917555 JYO917555 KIK917555 KSG917555 LCC917555 LLY917555 LVU917555 MFQ917555 MPM917555 MZI917555 NJE917555 NTA917555 OCW917555 OMS917555 OWO917555 PGK917555 PQG917555 QAC917555 QJY917555 QTU917555 RDQ917555 RNM917555 RXI917555 SHE917555 SRA917555 TAW917555 TKS917555 TUO917555 UEK917555 UOG917555 UYC917555 VHY917555 VRU917555 WBQ917555 WLM917555 WVI917555 A983091 IW983091 SS983091 ACO983091 AMK983091 AWG983091 BGC983091 BPY983091 BZU983091 CJQ983091 CTM983091 DDI983091 DNE983091 DXA983091 EGW983091 EQS983091 FAO983091 FKK983091 FUG983091 GEC983091 GNY983091 GXU983091 HHQ983091 HRM983091 IBI983091 ILE983091 IVA983091 JEW983091 JOS983091 JYO983091 KIK983091 KSG983091 LCC983091 LLY983091 LVU983091 MFQ983091 MPM983091 MZI983091 NJE983091 NTA983091 OCW983091 OMS983091 OWO983091 PGK983091 PQG983091 QAC983091 QJY983091 QTU983091 RDQ983091 RNM983091 RXI983091 SHE983091 SRA983091 TAW983091 TKS983091 TUO983091 UEK983091 UOG983091 UYC983091 VHY983091 VRU983091 WBQ983091 WLM983091 WVI983091" xr:uid="{CD482498-92ED-4DE0-A349-9548B544AC5B}"/>
    <dataValidation type="list" allowBlank="1" showInputMessage="1" showErrorMessage="1" sqref="D14:D45 IZ14:IZ45 SV14:SV45 ACR14:ACR45 AMN14:AMN45 AWJ14:AWJ45 BGF14:BGF45 BQB14:BQB45 BZX14:BZX45 CJT14:CJT45 CTP14:CTP45 DDL14:DDL45 DNH14:DNH45 DXD14:DXD45 EGZ14:EGZ45 EQV14:EQV45 FAR14:FAR45 FKN14:FKN45 FUJ14:FUJ45 GEF14:GEF45 GOB14:GOB45 GXX14:GXX45 HHT14:HHT45 HRP14:HRP45 IBL14:IBL45 ILH14:ILH45 IVD14:IVD45 JEZ14:JEZ45 JOV14:JOV45 JYR14:JYR45 KIN14:KIN45 KSJ14:KSJ45 LCF14:LCF45 LMB14:LMB45 LVX14:LVX45 MFT14:MFT45 MPP14:MPP45 MZL14:MZL45 NJH14:NJH45 NTD14:NTD45 OCZ14:OCZ45 OMV14:OMV45 OWR14:OWR45 PGN14:PGN45 PQJ14:PQJ45 QAF14:QAF45 QKB14:QKB45 QTX14:QTX45 RDT14:RDT45 RNP14:RNP45 RXL14:RXL45 SHH14:SHH45 SRD14:SRD45 TAZ14:TAZ45 TKV14:TKV45 TUR14:TUR45 UEN14:UEN45 UOJ14:UOJ45 UYF14:UYF45 VIB14:VIB45 VRX14:VRX45 WBT14:WBT45 WLP14:WLP45 WVL14:WVL45 D65550:D65581 IZ65550:IZ65581 SV65550:SV65581 ACR65550:ACR65581 AMN65550:AMN65581 AWJ65550:AWJ65581 BGF65550:BGF65581 BQB65550:BQB65581 BZX65550:BZX65581 CJT65550:CJT65581 CTP65550:CTP65581 DDL65550:DDL65581 DNH65550:DNH65581 DXD65550:DXD65581 EGZ65550:EGZ65581 EQV65550:EQV65581 FAR65550:FAR65581 FKN65550:FKN65581 FUJ65550:FUJ65581 GEF65550:GEF65581 GOB65550:GOB65581 GXX65550:GXX65581 HHT65550:HHT65581 HRP65550:HRP65581 IBL65550:IBL65581 ILH65550:ILH65581 IVD65550:IVD65581 JEZ65550:JEZ65581 JOV65550:JOV65581 JYR65550:JYR65581 KIN65550:KIN65581 KSJ65550:KSJ65581 LCF65550:LCF65581 LMB65550:LMB65581 LVX65550:LVX65581 MFT65550:MFT65581 MPP65550:MPP65581 MZL65550:MZL65581 NJH65550:NJH65581 NTD65550:NTD65581 OCZ65550:OCZ65581 OMV65550:OMV65581 OWR65550:OWR65581 PGN65550:PGN65581 PQJ65550:PQJ65581 QAF65550:QAF65581 QKB65550:QKB65581 QTX65550:QTX65581 RDT65550:RDT65581 RNP65550:RNP65581 RXL65550:RXL65581 SHH65550:SHH65581 SRD65550:SRD65581 TAZ65550:TAZ65581 TKV65550:TKV65581 TUR65550:TUR65581 UEN65550:UEN65581 UOJ65550:UOJ65581 UYF65550:UYF65581 VIB65550:VIB65581 VRX65550:VRX65581 WBT65550:WBT65581 WLP65550:WLP65581 WVL65550:WVL65581 D131086:D131117 IZ131086:IZ131117 SV131086:SV131117 ACR131086:ACR131117 AMN131086:AMN131117 AWJ131086:AWJ131117 BGF131086:BGF131117 BQB131086:BQB131117 BZX131086:BZX131117 CJT131086:CJT131117 CTP131086:CTP131117 DDL131086:DDL131117 DNH131086:DNH131117 DXD131086:DXD131117 EGZ131086:EGZ131117 EQV131086:EQV131117 FAR131086:FAR131117 FKN131086:FKN131117 FUJ131086:FUJ131117 GEF131086:GEF131117 GOB131086:GOB131117 GXX131086:GXX131117 HHT131086:HHT131117 HRP131086:HRP131117 IBL131086:IBL131117 ILH131086:ILH131117 IVD131086:IVD131117 JEZ131086:JEZ131117 JOV131086:JOV131117 JYR131086:JYR131117 KIN131086:KIN131117 KSJ131086:KSJ131117 LCF131086:LCF131117 LMB131086:LMB131117 LVX131086:LVX131117 MFT131086:MFT131117 MPP131086:MPP131117 MZL131086:MZL131117 NJH131086:NJH131117 NTD131086:NTD131117 OCZ131086:OCZ131117 OMV131086:OMV131117 OWR131086:OWR131117 PGN131086:PGN131117 PQJ131086:PQJ131117 QAF131086:QAF131117 QKB131086:QKB131117 QTX131086:QTX131117 RDT131086:RDT131117 RNP131086:RNP131117 RXL131086:RXL131117 SHH131086:SHH131117 SRD131086:SRD131117 TAZ131086:TAZ131117 TKV131086:TKV131117 TUR131086:TUR131117 UEN131086:UEN131117 UOJ131086:UOJ131117 UYF131086:UYF131117 VIB131086:VIB131117 VRX131086:VRX131117 WBT131086:WBT131117 WLP131086:WLP131117 WVL131086:WVL131117 D196622:D196653 IZ196622:IZ196653 SV196622:SV196653 ACR196622:ACR196653 AMN196622:AMN196653 AWJ196622:AWJ196653 BGF196622:BGF196653 BQB196622:BQB196653 BZX196622:BZX196653 CJT196622:CJT196653 CTP196622:CTP196653 DDL196622:DDL196653 DNH196622:DNH196653 DXD196622:DXD196653 EGZ196622:EGZ196653 EQV196622:EQV196653 FAR196622:FAR196653 FKN196622:FKN196653 FUJ196622:FUJ196653 GEF196622:GEF196653 GOB196622:GOB196653 GXX196622:GXX196653 HHT196622:HHT196653 HRP196622:HRP196653 IBL196622:IBL196653 ILH196622:ILH196653 IVD196622:IVD196653 JEZ196622:JEZ196653 JOV196622:JOV196653 JYR196622:JYR196653 KIN196622:KIN196653 KSJ196622:KSJ196653 LCF196622:LCF196653 LMB196622:LMB196653 LVX196622:LVX196653 MFT196622:MFT196653 MPP196622:MPP196653 MZL196622:MZL196653 NJH196622:NJH196653 NTD196622:NTD196653 OCZ196622:OCZ196653 OMV196622:OMV196653 OWR196622:OWR196653 PGN196622:PGN196653 PQJ196622:PQJ196653 QAF196622:QAF196653 QKB196622:QKB196653 QTX196622:QTX196653 RDT196622:RDT196653 RNP196622:RNP196653 RXL196622:RXL196653 SHH196622:SHH196653 SRD196622:SRD196653 TAZ196622:TAZ196653 TKV196622:TKV196653 TUR196622:TUR196653 UEN196622:UEN196653 UOJ196622:UOJ196653 UYF196622:UYF196653 VIB196622:VIB196653 VRX196622:VRX196653 WBT196622:WBT196653 WLP196622:WLP196653 WVL196622:WVL196653 D262158:D262189 IZ262158:IZ262189 SV262158:SV262189 ACR262158:ACR262189 AMN262158:AMN262189 AWJ262158:AWJ262189 BGF262158:BGF262189 BQB262158:BQB262189 BZX262158:BZX262189 CJT262158:CJT262189 CTP262158:CTP262189 DDL262158:DDL262189 DNH262158:DNH262189 DXD262158:DXD262189 EGZ262158:EGZ262189 EQV262158:EQV262189 FAR262158:FAR262189 FKN262158:FKN262189 FUJ262158:FUJ262189 GEF262158:GEF262189 GOB262158:GOB262189 GXX262158:GXX262189 HHT262158:HHT262189 HRP262158:HRP262189 IBL262158:IBL262189 ILH262158:ILH262189 IVD262158:IVD262189 JEZ262158:JEZ262189 JOV262158:JOV262189 JYR262158:JYR262189 KIN262158:KIN262189 KSJ262158:KSJ262189 LCF262158:LCF262189 LMB262158:LMB262189 LVX262158:LVX262189 MFT262158:MFT262189 MPP262158:MPP262189 MZL262158:MZL262189 NJH262158:NJH262189 NTD262158:NTD262189 OCZ262158:OCZ262189 OMV262158:OMV262189 OWR262158:OWR262189 PGN262158:PGN262189 PQJ262158:PQJ262189 QAF262158:QAF262189 QKB262158:QKB262189 QTX262158:QTX262189 RDT262158:RDT262189 RNP262158:RNP262189 RXL262158:RXL262189 SHH262158:SHH262189 SRD262158:SRD262189 TAZ262158:TAZ262189 TKV262158:TKV262189 TUR262158:TUR262189 UEN262158:UEN262189 UOJ262158:UOJ262189 UYF262158:UYF262189 VIB262158:VIB262189 VRX262158:VRX262189 WBT262158:WBT262189 WLP262158:WLP262189 WVL262158:WVL262189 D327694:D327725 IZ327694:IZ327725 SV327694:SV327725 ACR327694:ACR327725 AMN327694:AMN327725 AWJ327694:AWJ327725 BGF327694:BGF327725 BQB327694:BQB327725 BZX327694:BZX327725 CJT327694:CJT327725 CTP327694:CTP327725 DDL327694:DDL327725 DNH327694:DNH327725 DXD327694:DXD327725 EGZ327694:EGZ327725 EQV327694:EQV327725 FAR327694:FAR327725 FKN327694:FKN327725 FUJ327694:FUJ327725 GEF327694:GEF327725 GOB327694:GOB327725 GXX327694:GXX327725 HHT327694:HHT327725 HRP327694:HRP327725 IBL327694:IBL327725 ILH327694:ILH327725 IVD327694:IVD327725 JEZ327694:JEZ327725 JOV327694:JOV327725 JYR327694:JYR327725 KIN327694:KIN327725 KSJ327694:KSJ327725 LCF327694:LCF327725 LMB327694:LMB327725 LVX327694:LVX327725 MFT327694:MFT327725 MPP327694:MPP327725 MZL327694:MZL327725 NJH327694:NJH327725 NTD327694:NTD327725 OCZ327694:OCZ327725 OMV327694:OMV327725 OWR327694:OWR327725 PGN327694:PGN327725 PQJ327694:PQJ327725 QAF327694:QAF327725 QKB327694:QKB327725 QTX327694:QTX327725 RDT327694:RDT327725 RNP327694:RNP327725 RXL327694:RXL327725 SHH327694:SHH327725 SRD327694:SRD327725 TAZ327694:TAZ327725 TKV327694:TKV327725 TUR327694:TUR327725 UEN327694:UEN327725 UOJ327694:UOJ327725 UYF327694:UYF327725 VIB327694:VIB327725 VRX327694:VRX327725 WBT327694:WBT327725 WLP327694:WLP327725 WVL327694:WVL327725 D393230:D393261 IZ393230:IZ393261 SV393230:SV393261 ACR393230:ACR393261 AMN393230:AMN393261 AWJ393230:AWJ393261 BGF393230:BGF393261 BQB393230:BQB393261 BZX393230:BZX393261 CJT393230:CJT393261 CTP393230:CTP393261 DDL393230:DDL393261 DNH393230:DNH393261 DXD393230:DXD393261 EGZ393230:EGZ393261 EQV393230:EQV393261 FAR393230:FAR393261 FKN393230:FKN393261 FUJ393230:FUJ393261 GEF393230:GEF393261 GOB393230:GOB393261 GXX393230:GXX393261 HHT393230:HHT393261 HRP393230:HRP393261 IBL393230:IBL393261 ILH393230:ILH393261 IVD393230:IVD393261 JEZ393230:JEZ393261 JOV393230:JOV393261 JYR393230:JYR393261 KIN393230:KIN393261 KSJ393230:KSJ393261 LCF393230:LCF393261 LMB393230:LMB393261 LVX393230:LVX393261 MFT393230:MFT393261 MPP393230:MPP393261 MZL393230:MZL393261 NJH393230:NJH393261 NTD393230:NTD393261 OCZ393230:OCZ393261 OMV393230:OMV393261 OWR393230:OWR393261 PGN393230:PGN393261 PQJ393230:PQJ393261 QAF393230:QAF393261 QKB393230:QKB393261 QTX393230:QTX393261 RDT393230:RDT393261 RNP393230:RNP393261 RXL393230:RXL393261 SHH393230:SHH393261 SRD393230:SRD393261 TAZ393230:TAZ393261 TKV393230:TKV393261 TUR393230:TUR393261 UEN393230:UEN393261 UOJ393230:UOJ393261 UYF393230:UYF393261 VIB393230:VIB393261 VRX393230:VRX393261 WBT393230:WBT393261 WLP393230:WLP393261 WVL393230:WVL393261 D458766:D458797 IZ458766:IZ458797 SV458766:SV458797 ACR458766:ACR458797 AMN458766:AMN458797 AWJ458766:AWJ458797 BGF458766:BGF458797 BQB458766:BQB458797 BZX458766:BZX458797 CJT458766:CJT458797 CTP458766:CTP458797 DDL458766:DDL458797 DNH458766:DNH458797 DXD458766:DXD458797 EGZ458766:EGZ458797 EQV458766:EQV458797 FAR458766:FAR458797 FKN458766:FKN458797 FUJ458766:FUJ458797 GEF458766:GEF458797 GOB458766:GOB458797 GXX458766:GXX458797 HHT458766:HHT458797 HRP458766:HRP458797 IBL458766:IBL458797 ILH458766:ILH458797 IVD458766:IVD458797 JEZ458766:JEZ458797 JOV458766:JOV458797 JYR458766:JYR458797 KIN458766:KIN458797 KSJ458766:KSJ458797 LCF458766:LCF458797 LMB458766:LMB458797 LVX458766:LVX458797 MFT458766:MFT458797 MPP458766:MPP458797 MZL458766:MZL458797 NJH458766:NJH458797 NTD458766:NTD458797 OCZ458766:OCZ458797 OMV458766:OMV458797 OWR458766:OWR458797 PGN458766:PGN458797 PQJ458766:PQJ458797 QAF458766:QAF458797 QKB458766:QKB458797 QTX458766:QTX458797 RDT458766:RDT458797 RNP458766:RNP458797 RXL458766:RXL458797 SHH458766:SHH458797 SRD458766:SRD458797 TAZ458766:TAZ458797 TKV458766:TKV458797 TUR458766:TUR458797 UEN458766:UEN458797 UOJ458766:UOJ458797 UYF458766:UYF458797 VIB458766:VIB458797 VRX458766:VRX458797 WBT458766:WBT458797 WLP458766:WLP458797 WVL458766:WVL458797 D524302:D524333 IZ524302:IZ524333 SV524302:SV524333 ACR524302:ACR524333 AMN524302:AMN524333 AWJ524302:AWJ524333 BGF524302:BGF524333 BQB524302:BQB524333 BZX524302:BZX524333 CJT524302:CJT524333 CTP524302:CTP524333 DDL524302:DDL524333 DNH524302:DNH524333 DXD524302:DXD524333 EGZ524302:EGZ524333 EQV524302:EQV524333 FAR524302:FAR524333 FKN524302:FKN524333 FUJ524302:FUJ524333 GEF524302:GEF524333 GOB524302:GOB524333 GXX524302:GXX524333 HHT524302:HHT524333 HRP524302:HRP524333 IBL524302:IBL524333 ILH524302:ILH524333 IVD524302:IVD524333 JEZ524302:JEZ524333 JOV524302:JOV524333 JYR524302:JYR524333 KIN524302:KIN524333 KSJ524302:KSJ524333 LCF524302:LCF524333 LMB524302:LMB524333 LVX524302:LVX524333 MFT524302:MFT524333 MPP524302:MPP524333 MZL524302:MZL524333 NJH524302:NJH524333 NTD524302:NTD524333 OCZ524302:OCZ524333 OMV524302:OMV524333 OWR524302:OWR524333 PGN524302:PGN524333 PQJ524302:PQJ524333 QAF524302:QAF524333 QKB524302:QKB524333 QTX524302:QTX524333 RDT524302:RDT524333 RNP524302:RNP524333 RXL524302:RXL524333 SHH524302:SHH524333 SRD524302:SRD524333 TAZ524302:TAZ524333 TKV524302:TKV524333 TUR524302:TUR524333 UEN524302:UEN524333 UOJ524302:UOJ524333 UYF524302:UYF524333 VIB524302:VIB524333 VRX524302:VRX524333 WBT524302:WBT524333 WLP524302:WLP524333 WVL524302:WVL524333 D589838:D589869 IZ589838:IZ589869 SV589838:SV589869 ACR589838:ACR589869 AMN589838:AMN589869 AWJ589838:AWJ589869 BGF589838:BGF589869 BQB589838:BQB589869 BZX589838:BZX589869 CJT589838:CJT589869 CTP589838:CTP589869 DDL589838:DDL589869 DNH589838:DNH589869 DXD589838:DXD589869 EGZ589838:EGZ589869 EQV589838:EQV589869 FAR589838:FAR589869 FKN589838:FKN589869 FUJ589838:FUJ589869 GEF589838:GEF589869 GOB589838:GOB589869 GXX589838:GXX589869 HHT589838:HHT589869 HRP589838:HRP589869 IBL589838:IBL589869 ILH589838:ILH589869 IVD589838:IVD589869 JEZ589838:JEZ589869 JOV589838:JOV589869 JYR589838:JYR589869 KIN589838:KIN589869 KSJ589838:KSJ589869 LCF589838:LCF589869 LMB589838:LMB589869 LVX589838:LVX589869 MFT589838:MFT589869 MPP589838:MPP589869 MZL589838:MZL589869 NJH589838:NJH589869 NTD589838:NTD589869 OCZ589838:OCZ589869 OMV589838:OMV589869 OWR589838:OWR589869 PGN589838:PGN589869 PQJ589838:PQJ589869 QAF589838:QAF589869 QKB589838:QKB589869 QTX589838:QTX589869 RDT589838:RDT589869 RNP589838:RNP589869 RXL589838:RXL589869 SHH589838:SHH589869 SRD589838:SRD589869 TAZ589838:TAZ589869 TKV589838:TKV589869 TUR589838:TUR589869 UEN589838:UEN589869 UOJ589838:UOJ589869 UYF589838:UYF589869 VIB589838:VIB589869 VRX589838:VRX589869 WBT589838:WBT589869 WLP589838:WLP589869 WVL589838:WVL589869 D655374:D655405 IZ655374:IZ655405 SV655374:SV655405 ACR655374:ACR655405 AMN655374:AMN655405 AWJ655374:AWJ655405 BGF655374:BGF655405 BQB655374:BQB655405 BZX655374:BZX655405 CJT655374:CJT655405 CTP655374:CTP655405 DDL655374:DDL655405 DNH655374:DNH655405 DXD655374:DXD655405 EGZ655374:EGZ655405 EQV655374:EQV655405 FAR655374:FAR655405 FKN655374:FKN655405 FUJ655374:FUJ655405 GEF655374:GEF655405 GOB655374:GOB655405 GXX655374:GXX655405 HHT655374:HHT655405 HRP655374:HRP655405 IBL655374:IBL655405 ILH655374:ILH655405 IVD655374:IVD655405 JEZ655374:JEZ655405 JOV655374:JOV655405 JYR655374:JYR655405 KIN655374:KIN655405 KSJ655374:KSJ655405 LCF655374:LCF655405 LMB655374:LMB655405 LVX655374:LVX655405 MFT655374:MFT655405 MPP655374:MPP655405 MZL655374:MZL655405 NJH655374:NJH655405 NTD655374:NTD655405 OCZ655374:OCZ655405 OMV655374:OMV655405 OWR655374:OWR655405 PGN655374:PGN655405 PQJ655374:PQJ655405 QAF655374:QAF655405 QKB655374:QKB655405 QTX655374:QTX655405 RDT655374:RDT655405 RNP655374:RNP655405 RXL655374:RXL655405 SHH655374:SHH655405 SRD655374:SRD655405 TAZ655374:TAZ655405 TKV655374:TKV655405 TUR655374:TUR655405 UEN655374:UEN655405 UOJ655374:UOJ655405 UYF655374:UYF655405 VIB655374:VIB655405 VRX655374:VRX655405 WBT655374:WBT655405 WLP655374:WLP655405 WVL655374:WVL655405 D720910:D720941 IZ720910:IZ720941 SV720910:SV720941 ACR720910:ACR720941 AMN720910:AMN720941 AWJ720910:AWJ720941 BGF720910:BGF720941 BQB720910:BQB720941 BZX720910:BZX720941 CJT720910:CJT720941 CTP720910:CTP720941 DDL720910:DDL720941 DNH720910:DNH720941 DXD720910:DXD720941 EGZ720910:EGZ720941 EQV720910:EQV720941 FAR720910:FAR720941 FKN720910:FKN720941 FUJ720910:FUJ720941 GEF720910:GEF720941 GOB720910:GOB720941 GXX720910:GXX720941 HHT720910:HHT720941 HRP720910:HRP720941 IBL720910:IBL720941 ILH720910:ILH720941 IVD720910:IVD720941 JEZ720910:JEZ720941 JOV720910:JOV720941 JYR720910:JYR720941 KIN720910:KIN720941 KSJ720910:KSJ720941 LCF720910:LCF720941 LMB720910:LMB720941 LVX720910:LVX720941 MFT720910:MFT720941 MPP720910:MPP720941 MZL720910:MZL720941 NJH720910:NJH720941 NTD720910:NTD720941 OCZ720910:OCZ720941 OMV720910:OMV720941 OWR720910:OWR720941 PGN720910:PGN720941 PQJ720910:PQJ720941 QAF720910:QAF720941 QKB720910:QKB720941 QTX720910:QTX720941 RDT720910:RDT720941 RNP720910:RNP720941 RXL720910:RXL720941 SHH720910:SHH720941 SRD720910:SRD720941 TAZ720910:TAZ720941 TKV720910:TKV720941 TUR720910:TUR720941 UEN720910:UEN720941 UOJ720910:UOJ720941 UYF720910:UYF720941 VIB720910:VIB720941 VRX720910:VRX720941 WBT720910:WBT720941 WLP720910:WLP720941 WVL720910:WVL720941 D786446:D786477 IZ786446:IZ786477 SV786446:SV786477 ACR786446:ACR786477 AMN786446:AMN786477 AWJ786446:AWJ786477 BGF786446:BGF786477 BQB786446:BQB786477 BZX786446:BZX786477 CJT786446:CJT786477 CTP786446:CTP786477 DDL786446:DDL786477 DNH786446:DNH786477 DXD786446:DXD786477 EGZ786446:EGZ786477 EQV786446:EQV786477 FAR786446:FAR786477 FKN786446:FKN786477 FUJ786446:FUJ786477 GEF786446:GEF786477 GOB786446:GOB786477 GXX786446:GXX786477 HHT786446:HHT786477 HRP786446:HRP786477 IBL786446:IBL786477 ILH786446:ILH786477 IVD786446:IVD786477 JEZ786446:JEZ786477 JOV786446:JOV786477 JYR786446:JYR786477 KIN786446:KIN786477 KSJ786446:KSJ786477 LCF786446:LCF786477 LMB786446:LMB786477 LVX786446:LVX786477 MFT786446:MFT786477 MPP786446:MPP786477 MZL786446:MZL786477 NJH786446:NJH786477 NTD786446:NTD786477 OCZ786446:OCZ786477 OMV786446:OMV786477 OWR786446:OWR786477 PGN786446:PGN786477 PQJ786446:PQJ786477 QAF786446:QAF786477 QKB786446:QKB786477 QTX786446:QTX786477 RDT786446:RDT786477 RNP786446:RNP786477 RXL786446:RXL786477 SHH786446:SHH786477 SRD786446:SRD786477 TAZ786446:TAZ786477 TKV786446:TKV786477 TUR786446:TUR786477 UEN786446:UEN786477 UOJ786446:UOJ786477 UYF786446:UYF786477 VIB786446:VIB786477 VRX786446:VRX786477 WBT786446:WBT786477 WLP786446:WLP786477 WVL786446:WVL786477 D851982:D852013 IZ851982:IZ852013 SV851982:SV852013 ACR851982:ACR852013 AMN851982:AMN852013 AWJ851982:AWJ852013 BGF851982:BGF852013 BQB851982:BQB852013 BZX851982:BZX852013 CJT851982:CJT852013 CTP851982:CTP852013 DDL851982:DDL852013 DNH851982:DNH852013 DXD851982:DXD852013 EGZ851982:EGZ852013 EQV851982:EQV852013 FAR851982:FAR852013 FKN851982:FKN852013 FUJ851982:FUJ852013 GEF851982:GEF852013 GOB851982:GOB852013 GXX851982:GXX852013 HHT851982:HHT852013 HRP851982:HRP852013 IBL851982:IBL852013 ILH851982:ILH852013 IVD851982:IVD852013 JEZ851982:JEZ852013 JOV851982:JOV852013 JYR851982:JYR852013 KIN851982:KIN852013 KSJ851982:KSJ852013 LCF851982:LCF852013 LMB851982:LMB852013 LVX851982:LVX852013 MFT851982:MFT852013 MPP851982:MPP852013 MZL851982:MZL852013 NJH851982:NJH852013 NTD851982:NTD852013 OCZ851982:OCZ852013 OMV851982:OMV852013 OWR851982:OWR852013 PGN851982:PGN852013 PQJ851982:PQJ852013 QAF851982:QAF852013 QKB851982:QKB852013 QTX851982:QTX852013 RDT851982:RDT852013 RNP851982:RNP852013 RXL851982:RXL852013 SHH851982:SHH852013 SRD851982:SRD852013 TAZ851982:TAZ852013 TKV851982:TKV852013 TUR851982:TUR852013 UEN851982:UEN852013 UOJ851982:UOJ852013 UYF851982:UYF852013 VIB851982:VIB852013 VRX851982:VRX852013 WBT851982:WBT852013 WLP851982:WLP852013 WVL851982:WVL852013 D917518:D917549 IZ917518:IZ917549 SV917518:SV917549 ACR917518:ACR917549 AMN917518:AMN917549 AWJ917518:AWJ917549 BGF917518:BGF917549 BQB917518:BQB917549 BZX917518:BZX917549 CJT917518:CJT917549 CTP917518:CTP917549 DDL917518:DDL917549 DNH917518:DNH917549 DXD917518:DXD917549 EGZ917518:EGZ917549 EQV917518:EQV917549 FAR917518:FAR917549 FKN917518:FKN917549 FUJ917518:FUJ917549 GEF917518:GEF917549 GOB917518:GOB917549 GXX917518:GXX917549 HHT917518:HHT917549 HRP917518:HRP917549 IBL917518:IBL917549 ILH917518:ILH917549 IVD917518:IVD917549 JEZ917518:JEZ917549 JOV917518:JOV917549 JYR917518:JYR917549 KIN917518:KIN917549 KSJ917518:KSJ917549 LCF917518:LCF917549 LMB917518:LMB917549 LVX917518:LVX917549 MFT917518:MFT917549 MPP917518:MPP917549 MZL917518:MZL917549 NJH917518:NJH917549 NTD917518:NTD917549 OCZ917518:OCZ917549 OMV917518:OMV917549 OWR917518:OWR917549 PGN917518:PGN917549 PQJ917518:PQJ917549 QAF917518:QAF917549 QKB917518:QKB917549 QTX917518:QTX917549 RDT917518:RDT917549 RNP917518:RNP917549 RXL917518:RXL917549 SHH917518:SHH917549 SRD917518:SRD917549 TAZ917518:TAZ917549 TKV917518:TKV917549 TUR917518:TUR917549 UEN917518:UEN917549 UOJ917518:UOJ917549 UYF917518:UYF917549 VIB917518:VIB917549 VRX917518:VRX917549 WBT917518:WBT917549 WLP917518:WLP917549 WVL917518:WVL917549 D983054:D983085 IZ983054:IZ983085 SV983054:SV983085 ACR983054:ACR983085 AMN983054:AMN983085 AWJ983054:AWJ983085 BGF983054:BGF983085 BQB983054:BQB983085 BZX983054:BZX983085 CJT983054:CJT983085 CTP983054:CTP983085 DDL983054:DDL983085 DNH983054:DNH983085 DXD983054:DXD983085 EGZ983054:EGZ983085 EQV983054:EQV983085 FAR983054:FAR983085 FKN983054:FKN983085 FUJ983054:FUJ983085 GEF983054:GEF983085 GOB983054:GOB983085 GXX983054:GXX983085 HHT983054:HHT983085 HRP983054:HRP983085 IBL983054:IBL983085 ILH983054:ILH983085 IVD983054:IVD983085 JEZ983054:JEZ983085 JOV983054:JOV983085 JYR983054:JYR983085 KIN983054:KIN983085 KSJ983054:KSJ983085 LCF983054:LCF983085 LMB983054:LMB983085 LVX983054:LVX983085 MFT983054:MFT983085 MPP983054:MPP983085 MZL983054:MZL983085 NJH983054:NJH983085 NTD983054:NTD983085 OCZ983054:OCZ983085 OMV983054:OMV983085 OWR983054:OWR983085 PGN983054:PGN983085 PQJ983054:PQJ983085 QAF983054:QAF983085 QKB983054:QKB983085 QTX983054:QTX983085 RDT983054:RDT983085 RNP983054:RNP983085 RXL983054:RXL983085 SHH983054:SHH983085 SRD983054:SRD983085 TAZ983054:TAZ983085 TKV983054:TKV983085 TUR983054:TUR983085 UEN983054:UEN983085 UOJ983054:UOJ983085 UYF983054:UYF983085 VIB983054:VIB983085 VRX983054:VRX983085 WBT983054:WBT983085 WLP983054:WLP983085 WVL983054:WVL983085 M14:M45 JI14:JI45 TE14:TE45 ADA14:ADA45 AMW14:AMW45 AWS14:AWS45 BGO14:BGO45 BQK14:BQK45 CAG14:CAG45 CKC14:CKC45 CTY14:CTY45 DDU14:DDU45 DNQ14:DNQ45 DXM14:DXM45 EHI14:EHI45 ERE14:ERE45 FBA14:FBA45 FKW14:FKW45 FUS14:FUS45 GEO14:GEO45 GOK14:GOK45 GYG14:GYG45 HIC14:HIC45 HRY14:HRY45 IBU14:IBU45 ILQ14:ILQ45 IVM14:IVM45 JFI14:JFI45 JPE14:JPE45 JZA14:JZA45 KIW14:KIW45 KSS14:KSS45 LCO14:LCO45 LMK14:LMK45 LWG14:LWG45 MGC14:MGC45 MPY14:MPY45 MZU14:MZU45 NJQ14:NJQ45 NTM14:NTM45 ODI14:ODI45 ONE14:ONE45 OXA14:OXA45 PGW14:PGW45 PQS14:PQS45 QAO14:QAO45 QKK14:QKK45 QUG14:QUG45 REC14:REC45 RNY14:RNY45 RXU14:RXU45 SHQ14:SHQ45 SRM14:SRM45 TBI14:TBI45 TLE14:TLE45 TVA14:TVA45 UEW14:UEW45 UOS14:UOS45 UYO14:UYO45 VIK14:VIK45 VSG14:VSG45 WCC14:WCC45 WLY14:WLY45 WVU14:WVU45 M65550:M65581 JI65550:JI65581 TE65550:TE65581 ADA65550:ADA65581 AMW65550:AMW65581 AWS65550:AWS65581 BGO65550:BGO65581 BQK65550:BQK65581 CAG65550:CAG65581 CKC65550:CKC65581 CTY65550:CTY65581 DDU65550:DDU65581 DNQ65550:DNQ65581 DXM65550:DXM65581 EHI65550:EHI65581 ERE65550:ERE65581 FBA65550:FBA65581 FKW65550:FKW65581 FUS65550:FUS65581 GEO65550:GEO65581 GOK65550:GOK65581 GYG65550:GYG65581 HIC65550:HIC65581 HRY65550:HRY65581 IBU65550:IBU65581 ILQ65550:ILQ65581 IVM65550:IVM65581 JFI65550:JFI65581 JPE65550:JPE65581 JZA65550:JZA65581 KIW65550:KIW65581 KSS65550:KSS65581 LCO65550:LCO65581 LMK65550:LMK65581 LWG65550:LWG65581 MGC65550:MGC65581 MPY65550:MPY65581 MZU65550:MZU65581 NJQ65550:NJQ65581 NTM65550:NTM65581 ODI65550:ODI65581 ONE65550:ONE65581 OXA65550:OXA65581 PGW65550:PGW65581 PQS65550:PQS65581 QAO65550:QAO65581 QKK65550:QKK65581 QUG65550:QUG65581 REC65550:REC65581 RNY65550:RNY65581 RXU65550:RXU65581 SHQ65550:SHQ65581 SRM65550:SRM65581 TBI65550:TBI65581 TLE65550:TLE65581 TVA65550:TVA65581 UEW65550:UEW65581 UOS65550:UOS65581 UYO65550:UYO65581 VIK65550:VIK65581 VSG65550:VSG65581 WCC65550:WCC65581 WLY65550:WLY65581 WVU65550:WVU65581 M131086:M131117 JI131086:JI131117 TE131086:TE131117 ADA131086:ADA131117 AMW131086:AMW131117 AWS131086:AWS131117 BGO131086:BGO131117 BQK131086:BQK131117 CAG131086:CAG131117 CKC131086:CKC131117 CTY131086:CTY131117 DDU131086:DDU131117 DNQ131086:DNQ131117 DXM131086:DXM131117 EHI131086:EHI131117 ERE131086:ERE131117 FBA131086:FBA131117 FKW131086:FKW131117 FUS131086:FUS131117 GEO131086:GEO131117 GOK131086:GOK131117 GYG131086:GYG131117 HIC131086:HIC131117 HRY131086:HRY131117 IBU131086:IBU131117 ILQ131086:ILQ131117 IVM131086:IVM131117 JFI131086:JFI131117 JPE131086:JPE131117 JZA131086:JZA131117 KIW131086:KIW131117 KSS131086:KSS131117 LCO131086:LCO131117 LMK131086:LMK131117 LWG131086:LWG131117 MGC131086:MGC131117 MPY131086:MPY131117 MZU131086:MZU131117 NJQ131086:NJQ131117 NTM131086:NTM131117 ODI131086:ODI131117 ONE131086:ONE131117 OXA131086:OXA131117 PGW131086:PGW131117 PQS131086:PQS131117 QAO131086:QAO131117 QKK131086:QKK131117 QUG131086:QUG131117 REC131086:REC131117 RNY131086:RNY131117 RXU131086:RXU131117 SHQ131086:SHQ131117 SRM131086:SRM131117 TBI131086:TBI131117 TLE131086:TLE131117 TVA131086:TVA131117 UEW131086:UEW131117 UOS131086:UOS131117 UYO131086:UYO131117 VIK131086:VIK131117 VSG131086:VSG131117 WCC131086:WCC131117 WLY131086:WLY131117 WVU131086:WVU131117 M196622:M196653 JI196622:JI196653 TE196622:TE196653 ADA196622:ADA196653 AMW196622:AMW196653 AWS196622:AWS196653 BGO196622:BGO196653 BQK196622:BQK196653 CAG196622:CAG196653 CKC196622:CKC196653 CTY196622:CTY196653 DDU196622:DDU196653 DNQ196622:DNQ196653 DXM196622:DXM196653 EHI196622:EHI196653 ERE196622:ERE196653 FBA196622:FBA196653 FKW196622:FKW196653 FUS196622:FUS196653 GEO196622:GEO196653 GOK196622:GOK196653 GYG196622:GYG196653 HIC196622:HIC196653 HRY196622:HRY196653 IBU196622:IBU196653 ILQ196622:ILQ196653 IVM196622:IVM196653 JFI196622:JFI196653 JPE196622:JPE196653 JZA196622:JZA196653 KIW196622:KIW196653 KSS196622:KSS196653 LCO196622:LCO196653 LMK196622:LMK196653 LWG196622:LWG196653 MGC196622:MGC196653 MPY196622:MPY196653 MZU196622:MZU196653 NJQ196622:NJQ196653 NTM196622:NTM196653 ODI196622:ODI196653 ONE196622:ONE196653 OXA196622:OXA196653 PGW196622:PGW196653 PQS196622:PQS196653 QAO196622:QAO196653 QKK196622:QKK196653 QUG196622:QUG196653 REC196622:REC196653 RNY196622:RNY196653 RXU196622:RXU196653 SHQ196622:SHQ196653 SRM196622:SRM196653 TBI196622:TBI196653 TLE196622:TLE196653 TVA196622:TVA196653 UEW196622:UEW196653 UOS196622:UOS196653 UYO196622:UYO196653 VIK196622:VIK196653 VSG196622:VSG196653 WCC196622:WCC196653 WLY196622:WLY196653 WVU196622:WVU196653 M262158:M262189 JI262158:JI262189 TE262158:TE262189 ADA262158:ADA262189 AMW262158:AMW262189 AWS262158:AWS262189 BGO262158:BGO262189 BQK262158:BQK262189 CAG262158:CAG262189 CKC262158:CKC262189 CTY262158:CTY262189 DDU262158:DDU262189 DNQ262158:DNQ262189 DXM262158:DXM262189 EHI262158:EHI262189 ERE262158:ERE262189 FBA262158:FBA262189 FKW262158:FKW262189 FUS262158:FUS262189 GEO262158:GEO262189 GOK262158:GOK262189 GYG262158:GYG262189 HIC262158:HIC262189 HRY262158:HRY262189 IBU262158:IBU262189 ILQ262158:ILQ262189 IVM262158:IVM262189 JFI262158:JFI262189 JPE262158:JPE262189 JZA262158:JZA262189 KIW262158:KIW262189 KSS262158:KSS262189 LCO262158:LCO262189 LMK262158:LMK262189 LWG262158:LWG262189 MGC262158:MGC262189 MPY262158:MPY262189 MZU262158:MZU262189 NJQ262158:NJQ262189 NTM262158:NTM262189 ODI262158:ODI262189 ONE262158:ONE262189 OXA262158:OXA262189 PGW262158:PGW262189 PQS262158:PQS262189 QAO262158:QAO262189 QKK262158:QKK262189 QUG262158:QUG262189 REC262158:REC262189 RNY262158:RNY262189 RXU262158:RXU262189 SHQ262158:SHQ262189 SRM262158:SRM262189 TBI262158:TBI262189 TLE262158:TLE262189 TVA262158:TVA262189 UEW262158:UEW262189 UOS262158:UOS262189 UYO262158:UYO262189 VIK262158:VIK262189 VSG262158:VSG262189 WCC262158:WCC262189 WLY262158:WLY262189 WVU262158:WVU262189 M327694:M327725 JI327694:JI327725 TE327694:TE327725 ADA327694:ADA327725 AMW327694:AMW327725 AWS327694:AWS327725 BGO327694:BGO327725 BQK327694:BQK327725 CAG327694:CAG327725 CKC327694:CKC327725 CTY327694:CTY327725 DDU327694:DDU327725 DNQ327694:DNQ327725 DXM327694:DXM327725 EHI327694:EHI327725 ERE327694:ERE327725 FBA327694:FBA327725 FKW327694:FKW327725 FUS327694:FUS327725 GEO327694:GEO327725 GOK327694:GOK327725 GYG327694:GYG327725 HIC327694:HIC327725 HRY327694:HRY327725 IBU327694:IBU327725 ILQ327694:ILQ327725 IVM327694:IVM327725 JFI327694:JFI327725 JPE327694:JPE327725 JZA327694:JZA327725 KIW327694:KIW327725 KSS327694:KSS327725 LCO327694:LCO327725 LMK327694:LMK327725 LWG327694:LWG327725 MGC327694:MGC327725 MPY327694:MPY327725 MZU327694:MZU327725 NJQ327694:NJQ327725 NTM327694:NTM327725 ODI327694:ODI327725 ONE327694:ONE327725 OXA327694:OXA327725 PGW327694:PGW327725 PQS327694:PQS327725 QAO327694:QAO327725 QKK327694:QKK327725 QUG327694:QUG327725 REC327694:REC327725 RNY327694:RNY327725 RXU327694:RXU327725 SHQ327694:SHQ327725 SRM327694:SRM327725 TBI327694:TBI327725 TLE327694:TLE327725 TVA327694:TVA327725 UEW327694:UEW327725 UOS327694:UOS327725 UYO327694:UYO327725 VIK327694:VIK327725 VSG327694:VSG327725 WCC327694:WCC327725 WLY327694:WLY327725 WVU327694:WVU327725 M393230:M393261 JI393230:JI393261 TE393230:TE393261 ADA393230:ADA393261 AMW393230:AMW393261 AWS393230:AWS393261 BGO393230:BGO393261 BQK393230:BQK393261 CAG393230:CAG393261 CKC393230:CKC393261 CTY393230:CTY393261 DDU393230:DDU393261 DNQ393230:DNQ393261 DXM393230:DXM393261 EHI393230:EHI393261 ERE393230:ERE393261 FBA393230:FBA393261 FKW393230:FKW393261 FUS393230:FUS393261 GEO393230:GEO393261 GOK393230:GOK393261 GYG393230:GYG393261 HIC393230:HIC393261 HRY393230:HRY393261 IBU393230:IBU393261 ILQ393230:ILQ393261 IVM393230:IVM393261 JFI393230:JFI393261 JPE393230:JPE393261 JZA393230:JZA393261 KIW393230:KIW393261 KSS393230:KSS393261 LCO393230:LCO393261 LMK393230:LMK393261 LWG393230:LWG393261 MGC393230:MGC393261 MPY393230:MPY393261 MZU393230:MZU393261 NJQ393230:NJQ393261 NTM393230:NTM393261 ODI393230:ODI393261 ONE393230:ONE393261 OXA393230:OXA393261 PGW393230:PGW393261 PQS393230:PQS393261 QAO393230:QAO393261 QKK393230:QKK393261 QUG393230:QUG393261 REC393230:REC393261 RNY393230:RNY393261 RXU393230:RXU393261 SHQ393230:SHQ393261 SRM393230:SRM393261 TBI393230:TBI393261 TLE393230:TLE393261 TVA393230:TVA393261 UEW393230:UEW393261 UOS393230:UOS393261 UYO393230:UYO393261 VIK393230:VIK393261 VSG393230:VSG393261 WCC393230:WCC393261 WLY393230:WLY393261 WVU393230:WVU393261 M458766:M458797 JI458766:JI458797 TE458766:TE458797 ADA458766:ADA458797 AMW458766:AMW458797 AWS458766:AWS458797 BGO458766:BGO458797 BQK458766:BQK458797 CAG458766:CAG458797 CKC458766:CKC458797 CTY458766:CTY458797 DDU458766:DDU458797 DNQ458766:DNQ458797 DXM458766:DXM458797 EHI458766:EHI458797 ERE458766:ERE458797 FBA458766:FBA458797 FKW458766:FKW458797 FUS458766:FUS458797 GEO458766:GEO458797 GOK458766:GOK458797 GYG458766:GYG458797 HIC458766:HIC458797 HRY458766:HRY458797 IBU458766:IBU458797 ILQ458766:ILQ458797 IVM458766:IVM458797 JFI458766:JFI458797 JPE458766:JPE458797 JZA458766:JZA458797 KIW458766:KIW458797 KSS458766:KSS458797 LCO458766:LCO458797 LMK458766:LMK458797 LWG458766:LWG458797 MGC458766:MGC458797 MPY458766:MPY458797 MZU458766:MZU458797 NJQ458766:NJQ458797 NTM458766:NTM458797 ODI458766:ODI458797 ONE458766:ONE458797 OXA458766:OXA458797 PGW458766:PGW458797 PQS458766:PQS458797 QAO458766:QAO458797 QKK458766:QKK458797 QUG458766:QUG458797 REC458766:REC458797 RNY458766:RNY458797 RXU458766:RXU458797 SHQ458766:SHQ458797 SRM458766:SRM458797 TBI458766:TBI458797 TLE458766:TLE458797 TVA458766:TVA458797 UEW458766:UEW458797 UOS458766:UOS458797 UYO458766:UYO458797 VIK458766:VIK458797 VSG458766:VSG458797 WCC458766:WCC458797 WLY458766:WLY458797 WVU458766:WVU458797 M524302:M524333 JI524302:JI524333 TE524302:TE524333 ADA524302:ADA524333 AMW524302:AMW524333 AWS524302:AWS524333 BGO524302:BGO524333 BQK524302:BQK524333 CAG524302:CAG524333 CKC524302:CKC524333 CTY524302:CTY524333 DDU524302:DDU524333 DNQ524302:DNQ524333 DXM524302:DXM524333 EHI524302:EHI524333 ERE524302:ERE524333 FBA524302:FBA524333 FKW524302:FKW524333 FUS524302:FUS524333 GEO524302:GEO524333 GOK524302:GOK524333 GYG524302:GYG524333 HIC524302:HIC524333 HRY524302:HRY524333 IBU524302:IBU524333 ILQ524302:ILQ524333 IVM524302:IVM524333 JFI524302:JFI524333 JPE524302:JPE524333 JZA524302:JZA524333 KIW524302:KIW524333 KSS524302:KSS524333 LCO524302:LCO524333 LMK524302:LMK524333 LWG524302:LWG524333 MGC524302:MGC524333 MPY524302:MPY524333 MZU524302:MZU524333 NJQ524302:NJQ524333 NTM524302:NTM524333 ODI524302:ODI524333 ONE524302:ONE524333 OXA524302:OXA524333 PGW524302:PGW524333 PQS524302:PQS524333 QAO524302:QAO524333 QKK524302:QKK524333 QUG524302:QUG524333 REC524302:REC524333 RNY524302:RNY524333 RXU524302:RXU524333 SHQ524302:SHQ524333 SRM524302:SRM524333 TBI524302:TBI524333 TLE524302:TLE524333 TVA524302:TVA524333 UEW524302:UEW524333 UOS524302:UOS524333 UYO524302:UYO524333 VIK524302:VIK524333 VSG524302:VSG524333 WCC524302:WCC524333 WLY524302:WLY524333 WVU524302:WVU524333 M589838:M589869 JI589838:JI589869 TE589838:TE589869 ADA589838:ADA589869 AMW589838:AMW589869 AWS589838:AWS589869 BGO589838:BGO589869 BQK589838:BQK589869 CAG589838:CAG589869 CKC589838:CKC589869 CTY589838:CTY589869 DDU589838:DDU589869 DNQ589838:DNQ589869 DXM589838:DXM589869 EHI589838:EHI589869 ERE589838:ERE589869 FBA589838:FBA589869 FKW589838:FKW589869 FUS589838:FUS589869 GEO589838:GEO589869 GOK589838:GOK589869 GYG589838:GYG589869 HIC589838:HIC589869 HRY589838:HRY589869 IBU589838:IBU589869 ILQ589838:ILQ589869 IVM589838:IVM589869 JFI589838:JFI589869 JPE589838:JPE589869 JZA589838:JZA589869 KIW589838:KIW589869 KSS589838:KSS589869 LCO589838:LCO589869 LMK589838:LMK589869 LWG589838:LWG589869 MGC589838:MGC589869 MPY589838:MPY589869 MZU589838:MZU589869 NJQ589838:NJQ589869 NTM589838:NTM589869 ODI589838:ODI589869 ONE589838:ONE589869 OXA589838:OXA589869 PGW589838:PGW589869 PQS589838:PQS589869 QAO589838:QAO589869 QKK589838:QKK589869 QUG589838:QUG589869 REC589838:REC589869 RNY589838:RNY589869 RXU589838:RXU589869 SHQ589838:SHQ589869 SRM589838:SRM589869 TBI589838:TBI589869 TLE589838:TLE589869 TVA589838:TVA589869 UEW589838:UEW589869 UOS589838:UOS589869 UYO589838:UYO589869 VIK589838:VIK589869 VSG589838:VSG589869 WCC589838:WCC589869 WLY589838:WLY589869 WVU589838:WVU589869 M655374:M655405 JI655374:JI655405 TE655374:TE655405 ADA655374:ADA655405 AMW655374:AMW655405 AWS655374:AWS655405 BGO655374:BGO655405 BQK655374:BQK655405 CAG655374:CAG655405 CKC655374:CKC655405 CTY655374:CTY655405 DDU655374:DDU655405 DNQ655374:DNQ655405 DXM655374:DXM655405 EHI655374:EHI655405 ERE655374:ERE655405 FBA655374:FBA655405 FKW655374:FKW655405 FUS655374:FUS655405 GEO655374:GEO655405 GOK655374:GOK655405 GYG655374:GYG655405 HIC655374:HIC655405 HRY655374:HRY655405 IBU655374:IBU655405 ILQ655374:ILQ655405 IVM655374:IVM655405 JFI655374:JFI655405 JPE655374:JPE655405 JZA655374:JZA655405 KIW655374:KIW655405 KSS655374:KSS655405 LCO655374:LCO655405 LMK655374:LMK655405 LWG655374:LWG655405 MGC655374:MGC655405 MPY655374:MPY655405 MZU655374:MZU655405 NJQ655374:NJQ655405 NTM655374:NTM655405 ODI655374:ODI655405 ONE655374:ONE655405 OXA655374:OXA655405 PGW655374:PGW655405 PQS655374:PQS655405 QAO655374:QAO655405 QKK655374:QKK655405 QUG655374:QUG655405 REC655374:REC655405 RNY655374:RNY655405 RXU655374:RXU655405 SHQ655374:SHQ655405 SRM655374:SRM655405 TBI655374:TBI655405 TLE655374:TLE655405 TVA655374:TVA655405 UEW655374:UEW655405 UOS655374:UOS655405 UYO655374:UYO655405 VIK655374:VIK655405 VSG655374:VSG655405 WCC655374:WCC655405 WLY655374:WLY655405 WVU655374:WVU655405 M720910:M720941 JI720910:JI720941 TE720910:TE720941 ADA720910:ADA720941 AMW720910:AMW720941 AWS720910:AWS720941 BGO720910:BGO720941 BQK720910:BQK720941 CAG720910:CAG720941 CKC720910:CKC720941 CTY720910:CTY720941 DDU720910:DDU720941 DNQ720910:DNQ720941 DXM720910:DXM720941 EHI720910:EHI720941 ERE720910:ERE720941 FBA720910:FBA720941 FKW720910:FKW720941 FUS720910:FUS720941 GEO720910:GEO720941 GOK720910:GOK720941 GYG720910:GYG720941 HIC720910:HIC720941 HRY720910:HRY720941 IBU720910:IBU720941 ILQ720910:ILQ720941 IVM720910:IVM720941 JFI720910:JFI720941 JPE720910:JPE720941 JZA720910:JZA720941 KIW720910:KIW720941 KSS720910:KSS720941 LCO720910:LCO720941 LMK720910:LMK720941 LWG720910:LWG720941 MGC720910:MGC720941 MPY720910:MPY720941 MZU720910:MZU720941 NJQ720910:NJQ720941 NTM720910:NTM720941 ODI720910:ODI720941 ONE720910:ONE720941 OXA720910:OXA720941 PGW720910:PGW720941 PQS720910:PQS720941 QAO720910:QAO720941 QKK720910:QKK720941 QUG720910:QUG720941 REC720910:REC720941 RNY720910:RNY720941 RXU720910:RXU720941 SHQ720910:SHQ720941 SRM720910:SRM720941 TBI720910:TBI720941 TLE720910:TLE720941 TVA720910:TVA720941 UEW720910:UEW720941 UOS720910:UOS720941 UYO720910:UYO720941 VIK720910:VIK720941 VSG720910:VSG720941 WCC720910:WCC720941 WLY720910:WLY720941 WVU720910:WVU720941 M786446:M786477 JI786446:JI786477 TE786446:TE786477 ADA786446:ADA786477 AMW786446:AMW786477 AWS786446:AWS786477 BGO786446:BGO786477 BQK786446:BQK786477 CAG786446:CAG786477 CKC786446:CKC786477 CTY786446:CTY786477 DDU786446:DDU786477 DNQ786446:DNQ786477 DXM786446:DXM786477 EHI786446:EHI786477 ERE786446:ERE786477 FBA786446:FBA786477 FKW786446:FKW786477 FUS786446:FUS786477 GEO786446:GEO786477 GOK786446:GOK786477 GYG786446:GYG786477 HIC786446:HIC786477 HRY786446:HRY786477 IBU786446:IBU786477 ILQ786446:ILQ786477 IVM786446:IVM786477 JFI786446:JFI786477 JPE786446:JPE786477 JZA786446:JZA786477 KIW786446:KIW786477 KSS786446:KSS786477 LCO786446:LCO786477 LMK786446:LMK786477 LWG786446:LWG786477 MGC786446:MGC786477 MPY786446:MPY786477 MZU786446:MZU786477 NJQ786446:NJQ786477 NTM786446:NTM786477 ODI786446:ODI786477 ONE786446:ONE786477 OXA786446:OXA786477 PGW786446:PGW786477 PQS786446:PQS786477 QAO786446:QAO786477 QKK786446:QKK786477 QUG786446:QUG786477 REC786446:REC786477 RNY786446:RNY786477 RXU786446:RXU786477 SHQ786446:SHQ786477 SRM786446:SRM786477 TBI786446:TBI786477 TLE786446:TLE786477 TVA786446:TVA786477 UEW786446:UEW786477 UOS786446:UOS786477 UYO786446:UYO786477 VIK786446:VIK786477 VSG786446:VSG786477 WCC786446:WCC786477 WLY786446:WLY786477 WVU786446:WVU786477 M851982:M852013 JI851982:JI852013 TE851982:TE852013 ADA851982:ADA852013 AMW851982:AMW852013 AWS851982:AWS852013 BGO851982:BGO852013 BQK851982:BQK852013 CAG851982:CAG852013 CKC851982:CKC852013 CTY851982:CTY852013 DDU851982:DDU852013 DNQ851982:DNQ852013 DXM851982:DXM852013 EHI851982:EHI852013 ERE851982:ERE852013 FBA851982:FBA852013 FKW851982:FKW852013 FUS851982:FUS852013 GEO851982:GEO852013 GOK851982:GOK852013 GYG851982:GYG852013 HIC851982:HIC852013 HRY851982:HRY852013 IBU851982:IBU852013 ILQ851982:ILQ852013 IVM851982:IVM852013 JFI851982:JFI852013 JPE851982:JPE852013 JZA851982:JZA852013 KIW851982:KIW852013 KSS851982:KSS852013 LCO851982:LCO852013 LMK851982:LMK852013 LWG851982:LWG852013 MGC851982:MGC852013 MPY851982:MPY852013 MZU851982:MZU852013 NJQ851982:NJQ852013 NTM851982:NTM852013 ODI851982:ODI852013 ONE851982:ONE852013 OXA851982:OXA852013 PGW851982:PGW852013 PQS851982:PQS852013 QAO851982:QAO852013 QKK851982:QKK852013 QUG851982:QUG852013 REC851982:REC852013 RNY851982:RNY852013 RXU851982:RXU852013 SHQ851982:SHQ852013 SRM851982:SRM852013 TBI851982:TBI852013 TLE851982:TLE852013 TVA851982:TVA852013 UEW851982:UEW852013 UOS851982:UOS852013 UYO851982:UYO852013 VIK851982:VIK852013 VSG851982:VSG852013 WCC851982:WCC852013 WLY851982:WLY852013 WVU851982:WVU852013 M917518:M917549 JI917518:JI917549 TE917518:TE917549 ADA917518:ADA917549 AMW917518:AMW917549 AWS917518:AWS917549 BGO917518:BGO917549 BQK917518:BQK917549 CAG917518:CAG917549 CKC917518:CKC917549 CTY917518:CTY917549 DDU917518:DDU917549 DNQ917518:DNQ917549 DXM917518:DXM917549 EHI917518:EHI917549 ERE917518:ERE917549 FBA917518:FBA917549 FKW917518:FKW917549 FUS917518:FUS917549 GEO917518:GEO917549 GOK917518:GOK917549 GYG917518:GYG917549 HIC917518:HIC917549 HRY917518:HRY917549 IBU917518:IBU917549 ILQ917518:ILQ917549 IVM917518:IVM917549 JFI917518:JFI917549 JPE917518:JPE917549 JZA917518:JZA917549 KIW917518:KIW917549 KSS917518:KSS917549 LCO917518:LCO917549 LMK917518:LMK917549 LWG917518:LWG917549 MGC917518:MGC917549 MPY917518:MPY917549 MZU917518:MZU917549 NJQ917518:NJQ917549 NTM917518:NTM917549 ODI917518:ODI917549 ONE917518:ONE917549 OXA917518:OXA917549 PGW917518:PGW917549 PQS917518:PQS917549 QAO917518:QAO917549 QKK917518:QKK917549 QUG917518:QUG917549 REC917518:REC917549 RNY917518:RNY917549 RXU917518:RXU917549 SHQ917518:SHQ917549 SRM917518:SRM917549 TBI917518:TBI917549 TLE917518:TLE917549 TVA917518:TVA917549 UEW917518:UEW917549 UOS917518:UOS917549 UYO917518:UYO917549 VIK917518:VIK917549 VSG917518:VSG917549 WCC917518:WCC917549 WLY917518:WLY917549 WVU917518:WVU917549 M983054:M983085 JI983054:JI983085 TE983054:TE983085 ADA983054:ADA983085 AMW983054:AMW983085 AWS983054:AWS983085 BGO983054:BGO983085 BQK983054:BQK983085 CAG983054:CAG983085 CKC983054:CKC983085 CTY983054:CTY983085 DDU983054:DDU983085 DNQ983054:DNQ983085 DXM983054:DXM983085 EHI983054:EHI983085 ERE983054:ERE983085 FBA983054:FBA983085 FKW983054:FKW983085 FUS983054:FUS983085 GEO983054:GEO983085 GOK983054:GOK983085 GYG983054:GYG983085 HIC983054:HIC983085 HRY983054:HRY983085 IBU983054:IBU983085 ILQ983054:ILQ983085 IVM983054:IVM983085 JFI983054:JFI983085 JPE983054:JPE983085 JZA983054:JZA983085 KIW983054:KIW983085 KSS983054:KSS983085 LCO983054:LCO983085 LMK983054:LMK983085 LWG983054:LWG983085 MGC983054:MGC983085 MPY983054:MPY983085 MZU983054:MZU983085 NJQ983054:NJQ983085 NTM983054:NTM983085 ODI983054:ODI983085 ONE983054:ONE983085 OXA983054:OXA983085 PGW983054:PGW983085 PQS983054:PQS983085 QAO983054:QAO983085 QKK983054:QKK983085 QUG983054:QUG983085 REC983054:REC983085 RNY983054:RNY983085 RXU983054:RXU983085 SHQ983054:SHQ983085 SRM983054:SRM983085 TBI983054:TBI983085 TLE983054:TLE983085 TVA983054:TVA983085 UEW983054:UEW983085 UOS983054:UOS983085 UYO983054:UYO983085 VIK983054:VIK983085 VSG983054:VSG983085 WCC983054:WCC983085 WLY983054:WLY983085 WVU983054:WVU983085" xr:uid="{55D6A8AE-DE28-43C1-BE0A-E6226CCD9632}">
      <formula1>"〇"</formula1>
    </dataValidation>
  </dataValidations>
  <printOptions horizontalCentered="1" verticalCentered="1"/>
  <pageMargins left="0.59055118110236227" right="0.39370078740157483" top="0.59055118110236227" bottom="0.39370078740157483" header="0.39370078740157483" footer="0.31496062992125984"/>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583D55-899F-44B5-9FC0-7748FEDA1BC6}">
  <dimension ref="A1:W60"/>
  <sheetViews>
    <sheetView workbookViewId="0">
      <selection activeCell="A10" sqref="A10"/>
    </sheetView>
  </sheetViews>
  <sheetFormatPr defaultRowHeight="13.5" x14ac:dyDescent="0.15"/>
  <cols>
    <col min="1" max="18" width="5" style="2" customWidth="1"/>
    <col min="19" max="21" width="4.625" style="2" customWidth="1"/>
    <col min="22" max="256" width="9" style="2"/>
    <col min="257" max="274" width="5" style="2" customWidth="1"/>
    <col min="275" max="277" width="4.625" style="2" customWidth="1"/>
    <col min="278" max="512" width="9" style="2"/>
    <col min="513" max="530" width="5" style="2" customWidth="1"/>
    <col min="531" max="533" width="4.625" style="2" customWidth="1"/>
    <col min="534" max="768" width="9" style="2"/>
    <col min="769" max="786" width="5" style="2" customWidth="1"/>
    <col min="787" max="789" width="4.625" style="2" customWidth="1"/>
    <col min="790" max="1024" width="9" style="2"/>
    <col min="1025" max="1042" width="5" style="2" customWidth="1"/>
    <col min="1043" max="1045" width="4.625" style="2" customWidth="1"/>
    <col min="1046" max="1280" width="9" style="2"/>
    <col min="1281" max="1298" width="5" style="2" customWidth="1"/>
    <col min="1299" max="1301" width="4.625" style="2" customWidth="1"/>
    <col min="1302" max="1536" width="9" style="2"/>
    <col min="1537" max="1554" width="5" style="2" customWidth="1"/>
    <col min="1555" max="1557" width="4.625" style="2" customWidth="1"/>
    <col min="1558" max="1792" width="9" style="2"/>
    <col min="1793" max="1810" width="5" style="2" customWidth="1"/>
    <col min="1811" max="1813" width="4.625" style="2" customWidth="1"/>
    <col min="1814" max="2048" width="9" style="2"/>
    <col min="2049" max="2066" width="5" style="2" customWidth="1"/>
    <col min="2067" max="2069" width="4.625" style="2" customWidth="1"/>
    <col min="2070" max="2304" width="9" style="2"/>
    <col min="2305" max="2322" width="5" style="2" customWidth="1"/>
    <col min="2323" max="2325" width="4.625" style="2" customWidth="1"/>
    <col min="2326" max="2560" width="9" style="2"/>
    <col min="2561" max="2578" width="5" style="2" customWidth="1"/>
    <col min="2579" max="2581" width="4.625" style="2" customWidth="1"/>
    <col min="2582" max="2816" width="9" style="2"/>
    <col min="2817" max="2834" width="5" style="2" customWidth="1"/>
    <col min="2835" max="2837" width="4.625" style="2" customWidth="1"/>
    <col min="2838" max="3072" width="9" style="2"/>
    <col min="3073" max="3090" width="5" style="2" customWidth="1"/>
    <col min="3091" max="3093" width="4.625" style="2" customWidth="1"/>
    <col min="3094" max="3328" width="9" style="2"/>
    <col min="3329" max="3346" width="5" style="2" customWidth="1"/>
    <col min="3347" max="3349" width="4.625" style="2" customWidth="1"/>
    <col min="3350" max="3584" width="9" style="2"/>
    <col min="3585" max="3602" width="5" style="2" customWidth="1"/>
    <col min="3603" max="3605" width="4.625" style="2" customWidth="1"/>
    <col min="3606" max="3840" width="9" style="2"/>
    <col min="3841" max="3858" width="5" style="2" customWidth="1"/>
    <col min="3859" max="3861" width="4.625" style="2" customWidth="1"/>
    <col min="3862" max="4096" width="9" style="2"/>
    <col min="4097" max="4114" width="5" style="2" customWidth="1"/>
    <col min="4115" max="4117" width="4.625" style="2" customWidth="1"/>
    <col min="4118" max="4352" width="9" style="2"/>
    <col min="4353" max="4370" width="5" style="2" customWidth="1"/>
    <col min="4371" max="4373" width="4.625" style="2" customWidth="1"/>
    <col min="4374" max="4608" width="9" style="2"/>
    <col min="4609" max="4626" width="5" style="2" customWidth="1"/>
    <col min="4627" max="4629" width="4.625" style="2" customWidth="1"/>
    <col min="4630" max="4864" width="9" style="2"/>
    <col min="4865" max="4882" width="5" style="2" customWidth="1"/>
    <col min="4883" max="4885" width="4.625" style="2" customWidth="1"/>
    <col min="4886" max="5120" width="9" style="2"/>
    <col min="5121" max="5138" width="5" style="2" customWidth="1"/>
    <col min="5139" max="5141" width="4.625" style="2" customWidth="1"/>
    <col min="5142" max="5376" width="9" style="2"/>
    <col min="5377" max="5394" width="5" style="2" customWidth="1"/>
    <col min="5395" max="5397" width="4.625" style="2" customWidth="1"/>
    <col min="5398" max="5632" width="9" style="2"/>
    <col min="5633" max="5650" width="5" style="2" customWidth="1"/>
    <col min="5651" max="5653" width="4.625" style="2" customWidth="1"/>
    <col min="5654" max="5888" width="9" style="2"/>
    <col min="5889" max="5906" width="5" style="2" customWidth="1"/>
    <col min="5907" max="5909" width="4.625" style="2" customWidth="1"/>
    <col min="5910" max="6144" width="9" style="2"/>
    <col min="6145" max="6162" width="5" style="2" customWidth="1"/>
    <col min="6163" max="6165" width="4.625" style="2" customWidth="1"/>
    <col min="6166" max="6400" width="9" style="2"/>
    <col min="6401" max="6418" width="5" style="2" customWidth="1"/>
    <col min="6419" max="6421" width="4.625" style="2" customWidth="1"/>
    <col min="6422" max="6656" width="9" style="2"/>
    <col min="6657" max="6674" width="5" style="2" customWidth="1"/>
    <col min="6675" max="6677" width="4.625" style="2" customWidth="1"/>
    <col min="6678" max="6912" width="9" style="2"/>
    <col min="6913" max="6930" width="5" style="2" customWidth="1"/>
    <col min="6931" max="6933" width="4.625" style="2" customWidth="1"/>
    <col min="6934" max="7168" width="9" style="2"/>
    <col min="7169" max="7186" width="5" style="2" customWidth="1"/>
    <col min="7187" max="7189" width="4.625" style="2" customWidth="1"/>
    <col min="7190" max="7424" width="9" style="2"/>
    <col min="7425" max="7442" width="5" style="2" customWidth="1"/>
    <col min="7443" max="7445" width="4.625" style="2" customWidth="1"/>
    <col min="7446" max="7680" width="9" style="2"/>
    <col min="7681" max="7698" width="5" style="2" customWidth="1"/>
    <col min="7699" max="7701" width="4.625" style="2" customWidth="1"/>
    <col min="7702" max="7936" width="9" style="2"/>
    <col min="7937" max="7954" width="5" style="2" customWidth="1"/>
    <col min="7955" max="7957" width="4.625" style="2" customWidth="1"/>
    <col min="7958" max="8192" width="9" style="2"/>
    <col min="8193" max="8210" width="5" style="2" customWidth="1"/>
    <col min="8211" max="8213" width="4.625" style="2" customWidth="1"/>
    <col min="8214" max="8448" width="9" style="2"/>
    <col min="8449" max="8466" width="5" style="2" customWidth="1"/>
    <col min="8467" max="8469" width="4.625" style="2" customWidth="1"/>
    <col min="8470" max="8704" width="9" style="2"/>
    <col min="8705" max="8722" width="5" style="2" customWidth="1"/>
    <col min="8723" max="8725" width="4.625" style="2" customWidth="1"/>
    <col min="8726" max="8960" width="9" style="2"/>
    <col min="8961" max="8978" width="5" style="2" customWidth="1"/>
    <col min="8979" max="8981" width="4.625" style="2" customWidth="1"/>
    <col min="8982" max="9216" width="9" style="2"/>
    <col min="9217" max="9234" width="5" style="2" customWidth="1"/>
    <col min="9235" max="9237" width="4.625" style="2" customWidth="1"/>
    <col min="9238" max="9472" width="9" style="2"/>
    <col min="9473" max="9490" width="5" style="2" customWidth="1"/>
    <col min="9491" max="9493" width="4.625" style="2" customWidth="1"/>
    <col min="9494" max="9728" width="9" style="2"/>
    <col min="9729" max="9746" width="5" style="2" customWidth="1"/>
    <col min="9747" max="9749" width="4.625" style="2" customWidth="1"/>
    <col min="9750" max="9984" width="9" style="2"/>
    <col min="9985" max="10002" width="5" style="2" customWidth="1"/>
    <col min="10003" max="10005" width="4.625" style="2" customWidth="1"/>
    <col min="10006" max="10240" width="9" style="2"/>
    <col min="10241" max="10258" width="5" style="2" customWidth="1"/>
    <col min="10259" max="10261" width="4.625" style="2" customWidth="1"/>
    <col min="10262" max="10496" width="9" style="2"/>
    <col min="10497" max="10514" width="5" style="2" customWidth="1"/>
    <col min="10515" max="10517" width="4.625" style="2" customWidth="1"/>
    <col min="10518" max="10752" width="9" style="2"/>
    <col min="10753" max="10770" width="5" style="2" customWidth="1"/>
    <col min="10771" max="10773" width="4.625" style="2" customWidth="1"/>
    <col min="10774" max="11008" width="9" style="2"/>
    <col min="11009" max="11026" width="5" style="2" customWidth="1"/>
    <col min="11027" max="11029" width="4.625" style="2" customWidth="1"/>
    <col min="11030" max="11264" width="9" style="2"/>
    <col min="11265" max="11282" width="5" style="2" customWidth="1"/>
    <col min="11283" max="11285" width="4.625" style="2" customWidth="1"/>
    <col min="11286" max="11520" width="9" style="2"/>
    <col min="11521" max="11538" width="5" style="2" customWidth="1"/>
    <col min="11539" max="11541" width="4.625" style="2" customWidth="1"/>
    <col min="11542" max="11776" width="9" style="2"/>
    <col min="11777" max="11794" width="5" style="2" customWidth="1"/>
    <col min="11795" max="11797" width="4.625" style="2" customWidth="1"/>
    <col min="11798" max="12032" width="9" style="2"/>
    <col min="12033" max="12050" width="5" style="2" customWidth="1"/>
    <col min="12051" max="12053" width="4.625" style="2" customWidth="1"/>
    <col min="12054" max="12288" width="9" style="2"/>
    <col min="12289" max="12306" width="5" style="2" customWidth="1"/>
    <col min="12307" max="12309" width="4.625" style="2" customWidth="1"/>
    <col min="12310" max="12544" width="9" style="2"/>
    <col min="12545" max="12562" width="5" style="2" customWidth="1"/>
    <col min="12563" max="12565" width="4.625" style="2" customWidth="1"/>
    <col min="12566" max="12800" width="9" style="2"/>
    <col min="12801" max="12818" width="5" style="2" customWidth="1"/>
    <col min="12819" max="12821" width="4.625" style="2" customWidth="1"/>
    <col min="12822" max="13056" width="9" style="2"/>
    <col min="13057" max="13074" width="5" style="2" customWidth="1"/>
    <col min="13075" max="13077" width="4.625" style="2" customWidth="1"/>
    <col min="13078" max="13312" width="9" style="2"/>
    <col min="13313" max="13330" width="5" style="2" customWidth="1"/>
    <col min="13331" max="13333" width="4.625" style="2" customWidth="1"/>
    <col min="13334" max="13568" width="9" style="2"/>
    <col min="13569" max="13586" width="5" style="2" customWidth="1"/>
    <col min="13587" max="13589" width="4.625" style="2" customWidth="1"/>
    <col min="13590" max="13824" width="9" style="2"/>
    <col min="13825" max="13842" width="5" style="2" customWidth="1"/>
    <col min="13843" max="13845" width="4.625" style="2" customWidth="1"/>
    <col min="13846" max="14080" width="9" style="2"/>
    <col min="14081" max="14098" width="5" style="2" customWidth="1"/>
    <col min="14099" max="14101" width="4.625" style="2" customWidth="1"/>
    <col min="14102" max="14336" width="9" style="2"/>
    <col min="14337" max="14354" width="5" style="2" customWidth="1"/>
    <col min="14355" max="14357" width="4.625" style="2" customWidth="1"/>
    <col min="14358" max="14592" width="9" style="2"/>
    <col min="14593" max="14610" width="5" style="2" customWidth="1"/>
    <col min="14611" max="14613" width="4.625" style="2" customWidth="1"/>
    <col min="14614" max="14848" width="9" style="2"/>
    <col min="14849" max="14866" width="5" style="2" customWidth="1"/>
    <col min="14867" max="14869" width="4.625" style="2" customWidth="1"/>
    <col min="14870" max="15104" width="9" style="2"/>
    <col min="15105" max="15122" width="5" style="2" customWidth="1"/>
    <col min="15123" max="15125" width="4.625" style="2" customWidth="1"/>
    <col min="15126" max="15360" width="9" style="2"/>
    <col min="15361" max="15378" width="5" style="2" customWidth="1"/>
    <col min="15379" max="15381" width="4.625" style="2" customWidth="1"/>
    <col min="15382" max="15616" width="9" style="2"/>
    <col min="15617" max="15634" width="5" style="2" customWidth="1"/>
    <col min="15635" max="15637" width="4.625" style="2" customWidth="1"/>
    <col min="15638" max="15872" width="9" style="2"/>
    <col min="15873" max="15890" width="5" style="2" customWidth="1"/>
    <col min="15891" max="15893" width="4.625" style="2" customWidth="1"/>
    <col min="15894" max="16128" width="9" style="2"/>
    <col min="16129" max="16146" width="5" style="2" customWidth="1"/>
    <col min="16147" max="16149" width="4.625" style="2" customWidth="1"/>
    <col min="16150" max="16384" width="9" style="2"/>
  </cols>
  <sheetData>
    <row r="1" spans="1:19" ht="25.5" x14ac:dyDescent="0.15">
      <c r="A1" s="1" t="s">
        <v>20</v>
      </c>
      <c r="B1" s="1"/>
      <c r="C1" s="1"/>
      <c r="D1" s="1"/>
      <c r="E1" s="1"/>
      <c r="F1" s="1"/>
      <c r="G1" s="1"/>
      <c r="H1" s="1"/>
      <c r="I1" s="1"/>
      <c r="J1" s="1"/>
      <c r="K1" s="1"/>
      <c r="L1" s="1"/>
      <c r="M1" s="1"/>
      <c r="N1" s="1"/>
      <c r="O1" s="1"/>
      <c r="P1" s="1"/>
      <c r="Q1" s="1"/>
      <c r="R1" s="1"/>
    </row>
    <row r="2" spans="1:19" s="3" customFormat="1" x14ac:dyDescent="0.15"/>
    <row r="3" spans="1:19" s="3" customFormat="1" ht="21" customHeight="1" x14ac:dyDescent="0.15">
      <c r="B3" s="4" t="s">
        <v>0</v>
      </c>
      <c r="C3" s="4"/>
      <c r="D3" s="4"/>
      <c r="E3" s="4"/>
      <c r="F3" s="4"/>
      <c r="G3" s="4"/>
      <c r="H3" s="4"/>
      <c r="I3" s="4"/>
      <c r="J3" s="4"/>
      <c r="K3" s="4"/>
      <c r="L3" s="4"/>
      <c r="M3" s="4"/>
      <c r="N3" s="4"/>
      <c r="O3" s="4"/>
      <c r="P3" s="4"/>
      <c r="Q3" s="4"/>
      <c r="R3" s="4"/>
    </row>
    <row r="4" spans="1:19" s="3" customFormat="1" ht="21" customHeight="1" x14ac:dyDescent="0.15">
      <c r="B4" s="4"/>
      <c r="C4" s="4"/>
      <c r="D4" s="4"/>
      <c r="E4" s="4"/>
      <c r="F4" s="4"/>
      <c r="G4" s="4"/>
      <c r="H4" s="4"/>
      <c r="I4" s="4"/>
      <c r="J4" s="4"/>
      <c r="K4" s="4"/>
      <c r="L4" s="4"/>
      <c r="M4" s="4"/>
      <c r="N4" s="4"/>
      <c r="O4" s="4"/>
      <c r="P4" s="4"/>
      <c r="Q4" s="4"/>
      <c r="R4" s="4"/>
    </row>
    <row r="5" spans="1:19" s="3" customFormat="1" ht="21" customHeight="1" x14ac:dyDescent="0.15">
      <c r="B5" s="4" t="s">
        <v>1</v>
      </c>
      <c r="C5" s="4"/>
      <c r="D5" s="4"/>
      <c r="E5" s="4"/>
      <c r="F5" s="4"/>
      <c r="G5" s="4"/>
      <c r="H5" s="4"/>
      <c r="I5" s="4"/>
      <c r="J5" s="4"/>
      <c r="K5" s="4"/>
      <c r="L5" s="4"/>
      <c r="M5" s="4"/>
      <c r="N5" s="4"/>
      <c r="O5" s="4"/>
      <c r="P5" s="4"/>
      <c r="Q5" s="4"/>
      <c r="R5" s="4"/>
    </row>
    <row r="6" spans="1:19" s="3" customFormat="1" ht="21" customHeight="1" x14ac:dyDescent="0.15">
      <c r="B6" s="4"/>
      <c r="C6" s="4"/>
      <c r="D6" s="4"/>
      <c r="E6" s="4"/>
      <c r="F6" s="4"/>
      <c r="G6" s="4"/>
      <c r="H6" s="4"/>
      <c r="I6" s="4"/>
      <c r="J6" s="4"/>
      <c r="K6" s="4"/>
      <c r="L6" s="4"/>
      <c r="M6" s="4"/>
      <c r="N6" s="4"/>
      <c r="O6" s="4"/>
      <c r="P6" s="4"/>
      <c r="Q6" s="4"/>
      <c r="R6" s="4"/>
    </row>
    <row r="7" spans="1:19" s="3" customFormat="1" ht="21" customHeight="1" x14ac:dyDescent="0.15">
      <c r="B7" s="4" t="s">
        <v>2</v>
      </c>
      <c r="C7" s="4"/>
      <c r="D7" s="4"/>
      <c r="E7" s="4"/>
      <c r="F7" s="4"/>
      <c r="G7" s="4"/>
      <c r="H7" s="4"/>
      <c r="I7" s="4"/>
      <c r="J7" s="4"/>
      <c r="K7" s="4"/>
      <c r="L7" s="4"/>
      <c r="M7" s="4"/>
      <c r="N7" s="4"/>
      <c r="O7" s="4"/>
      <c r="P7" s="4"/>
      <c r="Q7" s="4"/>
      <c r="R7" s="4"/>
    </row>
    <row r="8" spans="1:19" s="3" customFormat="1" ht="21" customHeight="1" x14ac:dyDescent="0.15">
      <c r="B8" s="4"/>
      <c r="C8" s="4"/>
      <c r="D8" s="4"/>
      <c r="E8" s="4"/>
      <c r="F8" s="4"/>
      <c r="G8" s="4"/>
      <c r="H8" s="4"/>
      <c r="I8" s="4"/>
      <c r="J8" s="4"/>
      <c r="K8" s="4"/>
      <c r="L8" s="4"/>
      <c r="M8" s="4"/>
      <c r="N8" s="4"/>
      <c r="O8" s="4"/>
      <c r="P8" s="4"/>
      <c r="Q8" s="4"/>
      <c r="R8" s="4"/>
      <c r="S8" s="5"/>
    </row>
    <row r="9" spans="1:19" s="3" customFormat="1" x14ac:dyDescent="0.15">
      <c r="E9" s="3" t="s">
        <v>3</v>
      </c>
    </row>
    <row r="10" spans="1:19" ht="20.45" customHeight="1" x14ac:dyDescent="0.2">
      <c r="A10" s="6" t="s">
        <v>4</v>
      </c>
      <c r="B10" s="42"/>
      <c r="C10" s="61"/>
      <c r="D10" s="61"/>
      <c r="E10" s="61"/>
      <c r="F10" s="61"/>
      <c r="G10" s="61"/>
      <c r="H10" s="6"/>
      <c r="I10" s="6"/>
      <c r="J10" s="6"/>
      <c r="K10" s="6"/>
      <c r="L10" s="6"/>
      <c r="M10" s="6"/>
      <c r="N10" s="6"/>
      <c r="O10" s="6"/>
      <c r="P10" s="6"/>
      <c r="Q10" s="6"/>
      <c r="R10" s="7"/>
    </row>
    <row r="11" spans="1:19" ht="21.75" customHeight="1" x14ac:dyDescent="0.15">
      <c r="A11" s="8" t="s">
        <v>5</v>
      </c>
      <c r="B11" s="8"/>
      <c r="C11" s="8"/>
      <c r="D11" s="8"/>
      <c r="E11" s="8"/>
      <c r="F11" s="8"/>
      <c r="G11" s="8"/>
      <c r="H11" s="7"/>
      <c r="I11" s="9" t="s">
        <v>6</v>
      </c>
      <c r="J11" s="7"/>
      <c r="K11" s="7"/>
      <c r="L11" s="7"/>
      <c r="M11" s="7"/>
      <c r="N11" s="7"/>
      <c r="O11" s="7"/>
      <c r="P11" s="7"/>
      <c r="Q11" s="7"/>
      <c r="R11" s="7"/>
    </row>
    <row r="12" spans="1:19" ht="13.7" customHeight="1" x14ac:dyDescent="0.15">
      <c r="A12" s="10" t="s">
        <v>0</v>
      </c>
      <c r="B12" s="11"/>
      <c r="C12" s="12"/>
      <c r="D12" s="13" t="s">
        <v>7</v>
      </c>
      <c r="E12" s="14" t="s">
        <v>8</v>
      </c>
      <c r="F12" s="14"/>
      <c r="G12" s="14"/>
      <c r="H12" s="14"/>
      <c r="I12" s="15"/>
      <c r="J12" s="10" t="s">
        <v>0</v>
      </c>
      <c r="K12" s="11"/>
      <c r="L12" s="12"/>
      <c r="M12" s="13" t="s">
        <v>7</v>
      </c>
      <c r="N12" s="16" t="s">
        <v>8</v>
      </c>
      <c r="O12" s="16"/>
      <c r="P12" s="16"/>
      <c r="Q12" s="16"/>
      <c r="R12" s="16"/>
    </row>
    <row r="13" spans="1:19" ht="13.7" customHeight="1" x14ac:dyDescent="0.15">
      <c r="A13" s="17"/>
      <c r="B13" s="18"/>
      <c r="C13" s="19"/>
      <c r="D13" s="20"/>
      <c r="E13" s="21"/>
      <c r="F13" s="21"/>
      <c r="G13" s="21"/>
      <c r="H13" s="21"/>
      <c r="I13" s="22"/>
      <c r="J13" s="17"/>
      <c r="K13" s="18"/>
      <c r="L13" s="23"/>
      <c r="M13" s="20"/>
      <c r="N13" s="16"/>
      <c r="O13" s="16"/>
      <c r="P13" s="16"/>
      <c r="Q13" s="16"/>
      <c r="R13" s="16"/>
    </row>
    <row r="14" spans="1:19" ht="13.7" customHeight="1" x14ac:dyDescent="0.15">
      <c r="A14" s="24"/>
      <c r="B14" s="25"/>
      <c r="C14" s="26"/>
      <c r="D14" s="27"/>
      <c r="E14" s="28"/>
      <c r="F14" s="28"/>
      <c r="G14" s="28"/>
      <c r="H14" s="28"/>
      <c r="I14" s="28"/>
      <c r="J14" s="27"/>
      <c r="K14" s="27"/>
      <c r="L14" s="27"/>
      <c r="M14" s="27"/>
      <c r="N14" s="28"/>
      <c r="O14" s="28"/>
      <c r="P14" s="28"/>
      <c r="Q14" s="28"/>
      <c r="R14" s="28"/>
    </row>
    <row r="15" spans="1:19" ht="13.7" customHeight="1" x14ac:dyDescent="0.15">
      <c r="A15" s="29"/>
      <c r="B15" s="30"/>
      <c r="C15" s="31"/>
      <c r="D15" s="27"/>
      <c r="E15" s="28"/>
      <c r="F15" s="28"/>
      <c r="G15" s="28"/>
      <c r="H15" s="28"/>
      <c r="I15" s="28"/>
      <c r="J15" s="27"/>
      <c r="K15" s="27"/>
      <c r="L15" s="27"/>
      <c r="M15" s="27"/>
      <c r="N15" s="28"/>
      <c r="O15" s="28"/>
      <c r="P15" s="28"/>
      <c r="Q15" s="28"/>
      <c r="R15" s="28"/>
    </row>
    <row r="16" spans="1:19" ht="13.7" customHeight="1" x14ac:dyDescent="0.15">
      <c r="A16" s="29"/>
      <c r="B16" s="30"/>
      <c r="C16" s="31"/>
      <c r="D16" s="27"/>
      <c r="E16" s="28"/>
      <c r="F16" s="28"/>
      <c r="G16" s="28"/>
      <c r="H16" s="28"/>
      <c r="I16" s="28"/>
      <c r="J16" s="27"/>
      <c r="K16" s="27"/>
      <c r="L16" s="27"/>
      <c r="M16" s="27"/>
      <c r="N16" s="28"/>
      <c r="O16" s="28"/>
      <c r="P16" s="28"/>
      <c r="Q16" s="28"/>
      <c r="R16" s="28"/>
    </row>
    <row r="17" spans="1:18" ht="13.7" customHeight="1" x14ac:dyDescent="0.15">
      <c r="A17" s="29"/>
      <c r="B17" s="30"/>
      <c r="C17" s="31"/>
      <c r="D17" s="27"/>
      <c r="E17" s="28"/>
      <c r="F17" s="28"/>
      <c r="G17" s="28"/>
      <c r="H17" s="28"/>
      <c r="I17" s="28"/>
      <c r="J17" s="27"/>
      <c r="K17" s="27"/>
      <c r="L17" s="27"/>
      <c r="M17" s="27"/>
      <c r="N17" s="28"/>
      <c r="O17" s="28"/>
      <c r="P17" s="28"/>
      <c r="Q17" s="28"/>
      <c r="R17" s="28"/>
    </row>
    <row r="18" spans="1:18" ht="13.7" customHeight="1" x14ac:dyDescent="0.15">
      <c r="A18" s="29"/>
      <c r="B18" s="30"/>
      <c r="C18" s="31"/>
      <c r="D18" s="27"/>
      <c r="E18" s="28"/>
      <c r="F18" s="28"/>
      <c r="G18" s="28"/>
      <c r="H18" s="28"/>
      <c r="I18" s="28"/>
      <c r="J18" s="27"/>
      <c r="K18" s="27"/>
      <c r="L18" s="27"/>
      <c r="M18" s="27"/>
      <c r="N18" s="28"/>
      <c r="O18" s="28"/>
      <c r="P18" s="28"/>
      <c r="Q18" s="28"/>
      <c r="R18" s="28"/>
    </row>
    <row r="19" spans="1:18" ht="13.7" customHeight="1" x14ac:dyDescent="0.15">
      <c r="A19" s="29"/>
      <c r="B19" s="30"/>
      <c r="C19" s="31"/>
      <c r="D19" s="27"/>
      <c r="E19" s="28"/>
      <c r="F19" s="28"/>
      <c r="G19" s="28"/>
      <c r="H19" s="28"/>
      <c r="I19" s="28"/>
      <c r="J19" s="27"/>
      <c r="K19" s="27"/>
      <c r="L19" s="27"/>
      <c r="M19" s="27"/>
      <c r="N19" s="28"/>
      <c r="O19" s="28"/>
      <c r="P19" s="28"/>
      <c r="Q19" s="28"/>
      <c r="R19" s="28"/>
    </row>
    <row r="20" spans="1:18" ht="13.7" customHeight="1" x14ac:dyDescent="0.15">
      <c r="A20" s="29"/>
      <c r="B20" s="30"/>
      <c r="C20" s="31"/>
      <c r="D20" s="27"/>
      <c r="E20" s="28"/>
      <c r="F20" s="28"/>
      <c r="G20" s="28"/>
      <c r="H20" s="28"/>
      <c r="I20" s="28"/>
      <c r="J20" s="27"/>
      <c r="K20" s="27"/>
      <c r="L20" s="27"/>
      <c r="M20" s="27"/>
      <c r="N20" s="28"/>
      <c r="O20" s="28"/>
      <c r="P20" s="28"/>
      <c r="Q20" s="28"/>
      <c r="R20" s="28"/>
    </row>
    <row r="21" spans="1:18" ht="13.7" customHeight="1" x14ac:dyDescent="0.15">
      <c r="A21" s="32"/>
      <c r="B21" s="33"/>
      <c r="C21" s="34"/>
      <c r="D21" s="27"/>
      <c r="E21" s="28"/>
      <c r="F21" s="28"/>
      <c r="G21" s="28"/>
      <c r="H21" s="28"/>
      <c r="I21" s="28"/>
      <c r="J21" s="27"/>
      <c r="K21" s="27"/>
      <c r="L21" s="27"/>
      <c r="M21" s="27"/>
      <c r="N21" s="28"/>
      <c r="O21" s="28"/>
      <c r="P21" s="28"/>
      <c r="Q21" s="28"/>
      <c r="R21" s="28"/>
    </row>
    <row r="22" spans="1:18" ht="13.7" customHeight="1" x14ac:dyDescent="0.15">
      <c r="A22" s="24"/>
      <c r="B22" s="25"/>
      <c r="C22" s="26"/>
      <c r="D22" s="27"/>
      <c r="E22" s="28"/>
      <c r="F22" s="28"/>
      <c r="G22" s="28"/>
      <c r="H22" s="28"/>
      <c r="I22" s="28"/>
      <c r="J22" s="27"/>
      <c r="K22" s="27"/>
      <c r="L22" s="27"/>
      <c r="M22" s="27"/>
      <c r="N22" s="28"/>
      <c r="O22" s="28"/>
      <c r="P22" s="28"/>
      <c r="Q22" s="28"/>
      <c r="R22" s="28"/>
    </row>
    <row r="23" spans="1:18" ht="13.7" customHeight="1" x14ac:dyDescent="0.15">
      <c r="A23" s="29"/>
      <c r="B23" s="30"/>
      <c r="C23" s="31"/>
      <c r="D23" s="27"/>
      <c r="E23" s="28"/>
      <c r="F23" s="28"/>
      <c r="G23" s="28"/>
      <c r="H23" s="28"/>
      <c r="I23" s="28"/>
      <c r="J23" s="27"/>
      <c r="K23" s="27"/>
      <c r="L23" s="27"/>
      <c r="M23" s="27"/>
      <c r="N23" s="28"/>
      <c r="O23" s="28"/>
      <c r="P23" s="28"/>
      <c r="Q23" s="28"/>
      <c r="R23" s="28"/>
    </row>
    <row r="24" spans="1:18" ht="13.7" customHeight="1" x14ac:dyDescent="0.15">
      <c r="A24" s="29"/>
      <c r="B24" s="30"/>
      <c r="C24" s="31"/>
      <c r="D24" s="27"/>
      <c r="E24" s="28"/>
      <c r="F24" s="28"/>
      <c r="G24" s="28"/>
      <c r="H24" s="28"/>
      <c r="I24" s="28"/>
      <c r="J24" s="27"/>
      <c r="K24" s="27"/>
      <c r="L24" s="27"/>
      <c r="M24" s="27"/>
      <c r="N24" s="28"/>
      <c r="O24" s="28"/>
      <c r="P24" s="28"/>
      <c r="Q24" s="28"/>
      <c r="R24" s="28"/>
    </row>
    <row r="25" spans="1:18" ht="13.7" customHeight="1" x14ac:dyDescent="0.15">
      <c r="A25" s="29"/>
      <c r="B25" s="30"/>
      <c r="C25" s="31"/>
      <c r="D25" s="27"/>
      <c r="E25" s="28"/>
      <c r="F25" s="28"/>
      <c r="G25" s="28"/>
      <c r="H25" s="28"/>
      <c r="I25" s="28"/>
      <c r="J25" s="27"/>
      <c r="K25" s="27"/>
      <c r="L25" s="27"/>
      <c r="M25" s="27"/>
      <c r="N25" s="28"/>
      <c r="O25" s="28"/>
      <c r="P25" s="28"/>
      <c r="Q25" s="28"/>
      <c r="R25" s="28"/>
    </row>
    <row r="26" spans="1:18" ht="13.7" customHeight="1" x14ac:dyDescent="0.15">
      <c r="A26" s="29"/>
      <c r="B26" s="30"/>
      <c r="C26" s="31"/>
      <c r="D26" s="27"/>
      <c r="E26" s="28"/>
      <c r="F26" s="28"/>
      <c r="G26" s="28"/>
      <c r="H26" s="28"/>
      <c r="I26" s="28"/>
      <c r="J26" s="27"/>
      <c r="K26" s="27"/>
      <c r="L26" s="27"/>
      <c r="M26" s="27"/>
      <c r="N26" s="28"/>
      <c r="O26" s="28"/>
      <c r="P26" s="28"/>
      <c r="Q26" s="28"/>
      <c r="R26" s="28"/>
    </row>
    <row r="27" spans="1:18" ht="13.7" customHeight="1" x14ac:dyDescent="0.15">
      <c r="A27" s="29"/>
      <c r="B27" s="30"/>
      <c r="C27" s="31"/>
      <c r="D27" s="27"/>
      <c r="E27" s="28"/>
      <c r="F27" s="28"/>
      <c r="G27" s="28"/>
      <c r="H27" s="28"/>
      <c r="I27" s="28"/>
      <c r="J27" s="27"/>
      <c r="K27" s="27"/>
      <c r="L27" s="27"/>
      <c r="M27" s="27"/>
      <c r="N27" s="28"/>
      <c r="O27" s="28"/>
      <c r="P27" s="28"/>
      <c r="Q27" s="28"/>
      <c r="R27" s="28"/>
    </row>
    <row r="28" spans="1:18" ht="13.7" customHeight="1" x14ac:dyDescent="0.15">
      <c r="A28" s="29"/>
      <c r="B28" s="30"/>
      <c r="C28" s="31"/>
      <c r="D28" s="27"/>
      <c r="E28" s="28"/>
      <c r="F28" s="28"/>
      <c r="G28" s="28"/>
      <c r="H28" s="28"/>
      <c r="I28" s="28"/>
      <c r="J28" s="27"/>
      <c r="K28" s="27"/>
      <c r="L28" s="27"/>
      <c r="M28" s="27"/>
      <c r="N28" s="28"/>
      <c r="O28" s="28"/>
      <c r="P28" s="28"/>
      <c r="Q28" s="28"/>
      <c r="R28" s="28"/>
    </row>
    <row r="29" spans="1:18" ht="13.7" customHeight="1" x14ac:dyDescent="0.15">
      <c r="A29" s="32"/>
      <c r="B29" s="33"/>
      <c r="C29" s="34"/>
      <c r="D29" s="27"/>
      <c r="E29" s="28"/>
      <c r="F29" s="28"/>
      <c r="G29" s="28"/>
      <c r="H29" s="28"/>
      <c r="I29" s="28"/>
      <c r="J29" s="27"/>
      <c r="K29" s="27"/>
      <c r="L29" s="27"/>
      <c r="M29" s="27"/>
      <c r="N29" s="28"/>
      <c r="O29" s="28"/>
      <c r="P29" s="28"/>
      <c r="Q29" s="28"/>
      <c r="R29" s="28"/>
    </row>
    <row r="30" spans="1:18" ht="13.7" customHeight="1" x14ac:dyDescent="0.15">
      <c r="A30" s="24"/>
      <c r="B30" s="25"/>
      <c r="C30" s="26"/>
      <c r="D30" s="27"/>
      <c r="E30" s="28"/>
      <c r="F30" s="28"/>
      <c r="G30" s="28"/>
      <c r="H30" s="28"/>
      <c r="I30" s="28"/>
      <c r="J30" s="27"/>
      <c r="K30" s="27"/>
      <c r="L30" s="27"/>
      <c r="M30" s="27"/>
      <c r="N30" s="28"/>
      <c r="O30" s="28"/>
      <c r="P30" s="28"/>
      <c r="Q30" s="28"/>
      <c r="R30" s="28"/>
    </row>
    <row r="31" spans="1:18" ht="13.7" customHeight="1" x14ac:dyDescent="0.15">
      <c r="A31" s="29"/>
      <c r="B31" s="30"/>
      <c r="C31" s="31"/>
      <c r="D31" s="27"/>
      <c r="E31" s="28"/>
      <c r="F31" s="28"/>
      <c r="G31" s="28"/>
      <c r="H31" s="28"/>
      <c r="I31" s="28"/>
      <c r="J31" s="27"/>
      <c r="K31" s="27"/>
      <c r="L31" s="27"/>
      <c r="M31" s="27"/>
      <c r="N31" s="28"/>
      <c r="O31" s="28"/>
      <c r="P31" s="28"/>
      <c r="Q31" s="28"/>
      <c r="R31" s="28"/>
    </row>
    <row r="32" spans="1:18" ht="13.7" customHeight="1" x14ac:dyDescent="0.15">
      <c r="A32" s="29"/>
      <c r="B32" s="30"/>
      <c r="C32" s="31"/>
      <c r="D32" s="27"/>
      <c r="E32" s="28"/>
      <c r="F32" s="28"/>
      <c r="G32" s="28"/>
      <c r="H32" s="28"/>
      <c r="I32" s="28"/>
      <c r="J32" s="27"/>
      <c r="K32" s="27"/>
      <c r="L32" s="27"/>
      <c r="M32" s="27"/>
      <c r="N32" s="28"/>
      <c r="O32" s="28"/>
      <c r="P32" s="28"/>
      <c r="Q32" s="28"/>
      <c r="R32" s="28"/>
    </row>
    <row r="33" spans="1:18" ht="13.7" customHeight="1" x14ac:dyDescent="0.15">
      <c r="A33" s="29"/>
      <c r="B33" s="30"/>
      <c r="C33" s="31"/>
      <c r="D33" s="27"/>
      <c r="E33" s="28"/>
      <c r="F33" s="28"/>
      <c r="G33" s="28"/>
      <c r="H33" s="28"/>
      <c r="I33" s="28"/>
      <c r="J33" s="27"/>
      <c r="K33" s="27"/>
      <c r="L33" s="27"/>
      <c r="M33" s="27"/>
      <c r="N33" s="28"/>
      <c r="O33" s="28"/>
      <c r="P33" s="28"/>
      <c r="Q33" s="28"/>
      <c r="R33" s="28"/>
    </row>
    <row r="34" spans="1:18" ht="13.7" customHeight="1" x14ac:dyDescent="0.15">
      <c r="A34" s="29"/>
      <c r="B34" s="30"/>
      <c r="C34" s="31"/>
      <c r="D34" s="27"/>
      <c r="E34" s="28"/>
      <c r="F34" s="28"/>
      <c r="G34" s="28"/>
      <c r="H34" s="28"/>
      <c r="I34" s="28"/>
      <c r="J34" s="27"/>
      <c r="K34" s="27"/>
      <c r="L34" s="27"/>
      <c r="M34" s="27"/>
      <c r="N34" s="28"/>
      <c r="O34" s="28"/>
      <c r="P34" s="28"/>
      <c r="Q34" s="28"/>
      <c r="R34" s="28"/>
    </row>
    <row r="35" spans="1:18" ht="13.7" customHeight="1" x14ac:dyDescent="0.15">
      <c r="A35" s="29"/>
      <c r="B35" s="30"/>
      <c r="C35" s="31"/>
      <c r="D35" s="27"/>
      <c r="E35" s="28"/>
      <c r="F35" s="28"/>
      <c r="G35" s="28"/>
      <c r="H35" s="28"/>
      <c r="I35" s="28"/>
      <c r="J35" s="27"/>
      <c r="K35" s="27"/>
      <c r="L35" s="27"/>
      <c r="M35" s="27"/>
      <c r="N35" s="28"/>
      <c r="O35" s="28"/>
      <c r="P35" s="28"/>
      <c r="Q35" s="28"/>
      <c r="R35" s="28"/>
    </row>
    <row r="36" spans="1:18" ht="13.7" customHeight="1" x14ac:dyDescent="0.15">
      <c r="A36" s="29"/>
      <c r="B36" s="30"/>
      <c r="C36" s="31"/>
      <c r="D36" s="27"/>
      <c r="E36" s="28"/>
      <c r="F36" s="28"/>
      <c r="G36" s="28"/>
      <c r="H36" s="28"/>
      <c r="I36" s="28"/>
      <c r="J36" s="27"/>
      <c r="K36" s="27"/>
      <c r="L36" s="27"/>
      <c r="M36" s="27"/>
      <c r="N36" s="28"/>
      <c r="O36" s="28"/>
      <c r="P36" s="28"/>
      <c r="Q36" s="28"/>
      <c r="R36" s="28"/>
    </row>
    <row r="37" spans="1:18" ht="13.7" customHeight="1" x14ac:dyDescent="0.15">
      <c r="A37" s="32"/>
      <c r="B37" s="33"/>
      <c r="C37" s="34"/>
      <c r="D37" s="27"/>
      <c r="E37" s="28"/>
      <c r="F37" s="28"/>
      <c r="G37" s="28"/>
      <c r="H37" s="28"/>
      <c r="I37" s="28"/>
      <c r="J37" s="27"/>
      <c r="K37" s="27"/>
      <c r="L37" s="27"/>
      <c r="M37" s="27"/>
      <c r="N37" s="28"/>
      <c r="O37" s="28"/>
      <c r="P37" s="28"/>
      <c r="Q37" s="28"/>
      <c r="R37" s="28"/>
    </row>
    <row r="38" spans="1:18" ht="13.7" customHeight="1" x14ac:dyDescent="0.15">
      <c r="A38" s="24"/>
      <c r="B38" s="25"/>
      <c r="C38" s="26"/>
      <c r="D38" s="27"/>
      <c r="E38" s="28"/>
      <c r="F38" s="28"/>
      <c r="G38" s="28"/>
      <c r="H38" s="28"/>
      <c r="I38" s="28"/>
      <c r="J38" s="27"/>
      <c r="K38" s="27"/>
      <c r="L38" s="27"/>
      <c r="M38" s="27"/>
      <c r="N38" s="28"/>
      <c r="O38" s="28"/>
      <c r="P38" s="28"/>
      <c r="Q38" s="28"/>
      <c r="R38" s="28"/>
    </row>
    <row r="39" spans="1:18" ht="13.7" customHeight="1" x14ac:dyDescent="0.15">
      <c r="A39" s="29"/>
      <c r="B39" s="30"/>
      <c r="C39" s="31"/>
      <c r="D39" s="27"/>
      <c r="E39" s="28"/>
      <c r="F39" s="28"/>
      <c r="G39" s="28"/>
      <c r="H39" s="28"/>
      <c r="I39" s="28"/>
      <c r="J39" s="27"/>
      <c r="K39" s="27"/>
      <c r="L39" s="27"/>
      <c r="M39" s="27"/>
      <c r="N39" s="28"/>
      <c r="O39" s="28"/>
      <c r="P39" s="28"/>
      <c r="Q39" s="28"/>
      <c r="R39" s="28"/>
    </row>
    <row r="40" spans="1:18" ht="13.7" customHeight="1" x14ac:dyDescent="0.15">
      <c r="A40" s="29"/>
      <c r="B40" s="30"/>
      <c r="C40" s="31"/>
      <c r="D40" s="27"/>
      <c r="E40" s="28"/>
      <c r="F40" s="28"/>
      <c r="G40" s="28"/>
      <c r="H40" s="28"/>
      <c r="I40" s="28"/>
      <c r="J40" s="27"/>
      <c r="K40" s="27"/>
      <c r="L40" s="27"/>
      <c r="M40" s="27"/>
      <c r="N40" s="28"/>
      <c r="O40" s="28"/>
      <c r="P40" s="28"/>
      <c r="Q40" s="28"/>
      <c r="R40" s="28"/>
    </row>
    <row r="41" spans="1:18" ht="13.7" customHeight="1" x14ac:dyDescent="0.15">
      <c r="A41" s="29"/>
      <c r="B41" s="30"/>
      <c r="C41" s="31"/>
      <c r="D41" s="27"/>
      <c r="E41" s="28"/>
      <c r="F41" s="28"/>
      <c r="G41" s="28"/>
      <c r="H41" s="28"/>
      <c r="I41" s="28"/>
      <c r="J41" s="27"/>
      <c r="K41" s="27"/>
      <c r="L41" s="27"/>
      <c r="M41" s="27"/>
      <c r="N41" s="28"/>
      <c r="O41" s="28"/>
      <c r="P41" s="28"/>
      <c r="Q41" s="28"/>
      <c r="R41" s="28"/>
    </row>
    <row r="42" spans="1:18" ht="13.7" customHeight="1" x14ac:dyDescent="0.15">
      <c r="A42" s="29"/>
      <c r="B42" s="30"/>
      <c r="C42" s="31"/>
      <c r="D42" s="27"/>
      <c r="E42" s="28"/>
      <c r="F42" s="28"/>
      <c r="G42" s="28"/>
      <c r="H42" s="28"/>
      <c r="I42" s="28"/>
      <c r="J42" s="27"/>
      <c r="K42" s="27"/>
      <c r="L42" s="27"/>
      <c r="M42" s="27"/>
      <c r="N42" s="28"/>
      <c r="O42" s="28"/>
      <c r="P42" s="28"/>
      <c r="Q42" s="28"/>
      <c r="R42" s="28"/>
    </row>
    <row r="43" spans="1:18" ht="13.7" customHeight="1" x14ac:dyDescent="0.15">
      <c r="A43" s="29"/>
      <c r="B43" s="30"/>
      <c r="C43" s="31"/>
      <c r="D43" s="27"/>
      <c r="E43" s="28"/>
      <c r="F43" s="28"/>
      <c r="G43" s="28"/>
      <c r="H43" s="28"/>
      <c r="I43" s="28"/>
      <c r="J43" s="27"/>
      <c r="K43" s="27"/>
      <c r="L43" s="27"/>
      <c r="M43" s="27"/>
      <c r="N43" s="28"/>
      <c r="O43" s="28"/>
      <c r="P43" s="28"/>
      <c r="Q43" s="28"/>
      <c r="R43" s="28"/>
    </row>
    <row r="44" spans="1:18" ht="13.7" customHeight="1" x14ac:dyDescent="0.15">
      <c r="A44" s="29"/>
      <c r="B44" s="30"/>
      <c r="C44" s="31"/>
      <c r="D44" s="27"/>
      <c r="E44" s="28"/>
      <c r="F44" s="28"/>
      <c r="G44" s="28"/>
      <c r="H44" s="28"/>
      <c r="I44" s="28"/>
      <c r="J44" s="27"/>
      <c r="K44" s="27"/>
      <c r="L44" s="27"/>
      <c r="M44" s="27"/>
      <c r="N44" s="28"/>
      <c r="O44" s="28"/>
      <c r="P44" s="28"/>
      <c r="Q44" s="28"/>
      <c r="R44" s="28"/>
    </row>
    <row r="45" spans="1:18" ht="13.7" customHeight="1" x14ac:dyDescent="0.15">
      <c r="A45" s="32"/>
      <c r="B45" s="33"/>
      <c r="C45" s="34"/>
      <c r="D45" s="27"/>
      <c r="E45" s="28"/>
      <c r="F45" s="28"/>
      <c r="G45" s="28"/>
      <c r="H45" s="28"/>
      <c r="I45" s="28"/>
      <c r="J45" s="27"/>
      <c r="K45" s="27"/>
      <c r="L45" s="27"/>
      <c r="M45" s="27"/>
      <c r="N45" s="28"/>
      <c r="O45" s="28"/>
      <c r="P45" s="28"/>
      <c r="Q45" s="28"/>
      <c r="R45" s="28"/>
    </row>
    <row r="46" spans="1:18" ht="13.5" customHeight="1" x14ac:dyDescent="0.15">
      <c r="A46" s="35"/>
      <c r="B46" s="36"/>
      <c r="C46" s="36"/>
      <c r="D46" s="37"/>
      <c r="E46" s="25"/>
      <c r="F46" s="25"/>
      <c r="G46" s="25"/>
      <c r="H46" s="25"/>
      <c r="I46" s="25"/>
      <c r="J46" s="25"/>
      <c r="K46" s="25"/>
      <c r="L46" s="25"/>
      <c r="M46" s="25"/>
      <c r="N46" s="25"/>
      <c r="O46" s="25"/>
      <c r="P46" s="25"/>
      <c r="Q46" s="25"/>
      <c r="R46" s="26"/>
    </row>
    <row r="47" spans="1:18" ht="13.5" customHeight="1" x14ac:dyDescent="0.15">
      <c r="A47" s="38" t="s">
        <v>9</v>
      </c>
      <c r="B47" s="39"/>
      <c r="C47" s="39"/>
      <c r="D47" s="40"/>
      <c r="E47" s="30"/>
      <c r="F47" s="30"/>
      <c r="G47" s="30"/>
      <c r="H47" s="30"/>
      <c r="I47" s="30"/>
      <c r="J47" s="30"/>
      <c r="K47" s="30"/>
      <c r="L47" s="30"/>
      <c r="M47" s="30"/>
      <c r="N47" s="30"/>
      <c r="O47" s="30"/>
      <c r="P47" s="30"/>
      <c r="Q47" s="30"/>
      <c r="R47" s="31"/>
    </row>
    <row r="48" spans="1:18" ht="13.5" customHeight="1" x14ac:dyDescent="0.15">
      <c r="A48" s="38"/>
      <c r="B48" s="39"/>
      <c r="C48" s="39"/>
      <c r="D48" s="40"/>
      <c r="E48" s="30"/>
      <c r="F48" s="30"/>
      <c r="G48" s="30"/>
      <c r="H48" s="30"/>
      <c r="I48" s="30"/>
      <c r="J48" s="30"/>
      <c r="K48" s="30"/>
      <c r="L48" s="30"/>
      <c r="M48" s="30"/>
      <c r="N48" s="30"/>
      <c r="O48" s="30"/>
      <c r="P48" s="30"/>
      <c r="Q48" s="30"/>
      <c r="R48" s="31"/>
    </row>
    <row r="49" spans="1:23" ht="13.5" customHeight="1" x14ac:dyDescent="0.15">
      <c r="A49" s="41"/>
      <c r="B49" s="42"/>
      <c r="C49" s="42"/>
      <c r="D49" s="43"/>
      <c r="E49" s="33"/>
      <c r="F49" s="33"/>
      <c r="G49" s="33"/>
      <c r="H49" s="33"/>
      <c r="I49" s="33"/>
      <c r="J49" s="33"/>
      <c r="K49" s="33"/>
      <c r="L49" s="33"/>
      <c r="M49" s="33"/>
      <c r="N49" s="33"/>
      <c r="O49" s="33"/>
      <c r="P49" s="33"/>
      <c r="Q49" s="33"/>
      <c r="R49" s="34"/>
    </row>
    <row r="50" spans="1:23" ht="9.75" customHeight="1" x14ac:dyDescent="0.15">
      <c r="A50" s="44"/>
      <c r="B50" s="44"/>
      <c r="C50" s="44"/>
      <c r="D50" s="44"/>
      <c r="E50" s="7"/>
      <c r="F50" s="7"/>
      <c r="G50" s="7"/>
      <c r="H50" s="7"/>
      <c r="I50" s="7"/>
      <c r="J50" s="45"/>
      <c r="K50" s="45"/>
      <c r="L50" s="45"/>
      <c r="M50" s="7"/>
      <c r="N50" s="7"/>
      <c r="O50" s="7"/>
      <c r="P50" s="7"/>
      <c r="Q50" s="7"/>
      <c r="R50" s="7"/>
    </row>
    <row r="51" spans="1:23" ht="17.45" customHeight="1" x14ac:dyDescent="0.15">
      <c r="A51" s="46"/>
      <c r="B51" s="47" t="s">
        <v>10</v>
      </c>
      <c r="C51" s="46"/>
      <c r="D51" s="46"/>
      <c r="E51" s="46"/>
      <c r="F51" s="46"/>
      <c r="G51" s="48" t="s">
        <v>11</v>
      </c>
      <c r="H51" s="46"/>
      <c r="I51" s="46"/>
      <c r="J51" s="46"/>
      <c r="K51" s="44" t="s">
        <v>12</v>
      </c>
      <c r="L51" s="49"/>
      <c r="M51" s="30" t="s">
        <v>13</v>
      </c>
      <c r="N51" s="30"/>
      <c r="O51" s="50">
        <f>3000*L51</f>
        <v>0</v>
      </c>
      <c r="P51" s="50"/>
      <c r="Q51" s="50"/>
      <c r="R51" s="51" t="s">
        <v>14</v>
      </c>
      <c r="T51" s="51"/>
      <c r="U51" s="51"/>
      <c r="V51" s="51"/>
      <c r="W51" s="51"/>
    </row>
    <row r="52" spans="1:23" ht="13.5" customHeight="1" x14ac:dyDescent="0.15">
      <c r="A52" s="7"/>
      <c r="B52" s="7"/>
      <c r="C52" s="48"/>
      <c r="D52" s="48"/>
      <c r="E52" s="7"/>
      <c r="F52" s="7"/>
      <c r="G52" s="48" t="s">
        <v>15</v>
      </c>
      <c r="H52" s="52"/>
      <c r="I52" s="52"/>
      <c r="J52" s="52"/>
      <c r="K52" s="44" t="s">
        <v>12</v>
      </c>
      <c r="L52" s="49"/>
      <c r="M52" s="30" t="s">
        <v>13</v>
      </c>
      <c r="N52" s="30"/>
      <c r="O52" s="50">
        <f>2500*L52</f>
        <v>0</v>
      </c>
      <c r="P52" s="50"/>
      <c r="Q52" s="50"/>
      <c r="R52" s="51" t="s">
        <v>14</v>
      </c>
      <c r="T52" s="53"/>
      <c r="U52" s="53"/>
      <c r="V52" s="53"/>
      <c r="W52" s="53"/>
    </row>
    <row r="53" spans="1:23" ht="13.5" customHeight="1" x14ac:dyDescent="0.15">
      <c r="A53" s="7"/>
      <c r="B53" s="7"/>
      <c r="C53" s="48"/>
      <c r="D53" s="48"/>
      <c r="E53" s="7"/>
      <c r="F53" s="7"/>
      <c r="G53" s="48" t="s">
        <v>16</v>
      </c>
      <c r="H53" s="7"/>
      <c r="I53" s="7"/>
      <c r="J53" s="7"/>
      <c r="K53" s="44" t="s">
        <v>12</v>
      </c>
      <c r="L53" s="49"/>
      <c r="M53" s="30" t="s">
        <v>13</v>
      </c>
      <c r="N53" s="30"/>
      <c r="O53" s="50">
        <f>2000*L53</f>
        <v>0</v>
      </c>
      <c r="P53" s="50"/>
      <c r="Q53" s="50"/>
      <c r="R53" s="51" t="s">
        <v>14</v>
      </c>
      <c r="T53" s="53"/>
      <c r="U53" s="53"/>
      <c r="V53" s="53"/>
      <c r="W53" s="53"/>
    </row>
    <row r="54" spans="1:23" ht="13.5" customHeight="1" x14ac:dyDescent="0.15">
      <c r="A54" s="7"/>
      <c r="B54" s="7"/>
      <c r="C54" s="48"/>
      <c r="D54" s="48"/>
      <c r="E54" s="7"/>
      <c r="F54" s="7"/>
      <c r="G54" s="48" t="s">
        <v>17</v>
      </c>
      <c r="H54" s="7"/>
      <c r="I54" s="7"/>
      <c r="J54" s="7"/>
      <c r="K54" s="44" t="s">
        <v>12</v>
      </c>
      <c r="L54" s="49"/>
      <c r="M54" s="30" t="s">
        <v>13</v>
      </c>
      <c r="N54" s="30"/>
      <c r="O54" s="50">
        <f>1500*L54</f>
        <v>0</v>
      </c>
      <c r="P54" s="50"/>
      <c r="Q54" s="50"/>
      <c r="R54" s="51" t="s">
        <v>14</v>
      </c>
      <c r="T54" s="53"/>
      <c r="U54" s="53"/>
      <c r="V54" s="53"/>
      <c r="W54" s="53"/>
    </row>
    <row r="55" spans="1:23" ht="15.95" customHeight="1" x14ac:dyDescent="0.15">
      <c r="A55" s="54" t="s">
        <v>18</v>
      </c>
      <c r="B55" s="7"/>
      <c r="C55" s="7"/>
      <c r="D55" s="48"/>
      <c r="E55" s="48"/>
      <c r="F55" s="52"/>
      <c r="G55" s="7"/>
      <c r="H55" s="7"/>
      <c r="I55" s="7"/>
      <c r="J55" s="7"/>
      <c r="K55" s="7"/>
      <c r="L55" s="7"/>
      <c r="M55" s="27"/>
      <c r="N55" s="27"/>
      <c r="O55" s="7"/>
      <c r="P55" s="7"/>
      <c r="Q55" s="7"/>
      <c r="R55" s="7"/>
      <c r="S55" s="51"/>
      <c r="T55" s="53"/>
      <c r="U55" s="53"/>
      <c r="V55" s="53"/>
      <c r="W55" s="53"/>
    </row>
    <row r="56" spans="1:23" ht="17.45" customHeight="1" x14ac:dyDescent="0.15">
      <c r="A56" s="44"/>
      <c r="B56" s="44"/>
      <c r="C56" s="44"/>
      <c r="D56" s="44"/>
      <c r="E56" s="55"/>
      <c r="F56" s="48"/>
      <c r="G56" s="48"/>
      <c r="H56" s="48"/>
      <c r="I56" s="7"/>
      <c r="J56" s="7"/>
      <c r="K56" s="7"/>
      <c r="L56" s="56" t="s">
        <v>19</v>
      </c>
      <c r="M56" s="57"/>
      <c r="N56" s="57"/>
      <c r="O56" s="58">
        <f>O51+O52+O53+O54</f>
        <v>0</v>
      </c>
      <c r="P56" s="58"/>
      <c r="Q56" s="58"/>
      <c r="R56" s="56" t="s">
        <v>14</v>
      </c>
    </row>
    <row r="58" spans="1:23" ht="18.75" x14ac:dyDescent="0.2">
      <c r="B58" s="59"/>
      <c r="C58" s="59"/>
      <c r="D58" s="59"/>
      <c r="E58" s="59"/>
      <c r="F58" s="59"/>
      <c r="G58" s="59"/>
      <c r="H58" s="59"/>
      <c r="I58" s="59"/>
      <c r="J58" s="59"/>
      <c r="K58" s="59"/>
      <c r="L58" s="59"/>
      <c r="M58" s="59"/>
      <c r="N58" s="59"/>
      <c r="O58" s="59"/>
    </row>
    <row r="60" spans="1:23" ht="18.75" x14ac:dyDescent="0.2">
      <c r="A60" s="60"/>
      <c r="B60" s="60"/>
      <c r="C60" s="60"/>
      <c r="D60" s="60"/>
      <c r="E60" s="60"/>
      <c r="F60" s="60"/>
      <c r="G60" s="60"/>
      <c r="H60" s="60"/>
      <c r="I60" s="60"/>
      <c r="J60" s="60"/>
      <c r="K60" s="60"/>
      <c r="L60" s="60"/>
      <c r="M60" s="60"/>
      <c r="N60" s="60"/>
      <c r="O60" s="60"/>
    </row>
  </sheetData>
  <mergeCells count="98">
    <mergeCell ref="M53:N53"/>
    <mergeCell ref="O53:Q53"/>
    <mergeCell ref="M54:N54"/>
    <mergeCell ref="O54:Q54"/>
    <mergeCell ref="M55:N55"/>
    <mergeCell ref="O56:Q56"/>
    <mergeCell ref="E46:R49"/>
    <mergeCell ref="A47:D48"/>
    <mergeCell ref="M51:N51"/>
    <mergeCell ref="O51:Q51"/>
    <mergeCell ref="M52:N52"/>
    <mergeCell ref="O52:Q52"/>
    <mergeCell ref="D42:D43"/>
    <mergeCell ref="E42:I43"/>
    <mergeCell ref="M42:M43"/>
    <mergeCell ref="N42:R43"/>
    <mergeCell ref="D44:D45"/>
    <mergeCell ref="E44:I45"/>
    <mergeCell ref="M44:M45"/>
    <mergeCell ref="N44:R45"/>
    <mergeCell ref="A38:C45"/>
    <mergeCell ref="D38:D39"/>
    <mergeCell ref="E38:I39"/>
    <mergeCell ref="J38:L45"/>
    <mergeCell ref="M38:M39"/>
    <mergeCell ref="N38:R39"/>
    <mergeCell ref="D40:D41"/>
    <mergeCell ref="E40:I41"/>
    <mergeCell ref="M40:M41"/>
    <mergeCell ref="N40:R41"/>
    <mergeCell ref="D34:D35"/>
    <mergeCell ref="E34:I35"/>
    <mergeCell ref="M34:M35"/>
    <mergeCell ref="N34:R35"/>
    <mergeCell ref="D36:D37"/>
    <mergeCell ref="E36:I37"/>
    <mergeCell ref="M36:M37"/>
    <mergeCell ref="N36:R37"/>
    <mergeCell ref="A30:C37"/>
    <mergeCell ref="D30:D31"/>
    <mergeCell ref="E30:I31"/>
    <mergeCell ref="J30:L37"/>
    <mergeCell ref="M30:M31"/>
    <mergeCell ref="N30:R31"/>
    <mergeCell ref="D32:D33"/>
    <mergeCell ref="E32:I33"/>
    <mergeCell ref="M32:M33"/>
    <mergeCell ref="N32:R33"/>
    <mergeCell ref="D26:D27"/>
    <mergeCell ref="E26:I27"/>
    <mergeCell ref="M26:M27"/>
    <mergeCell ref="N26:R27"/>
    <mergeCell ref="D28:D29"/>
    <mergeCell ref="E28:I29"/>
    <mergeCell ref="M28:M29"/>
    <mergeCell ref="N28:R29"/>
    <mergeCell ref="A22:C29"/>
    <mergeCell ref="D22:D23"/>
    <mergeCell ref="E22:I23"/>
    <mergeCell ref="J22:L29"/>
    <mergeCell ref="M22:M23"/>
    <mergeCell ref="N22:R23"/>
    <mergeCell ref="D24:D25"/>
    <mergeCell ref="E24:I25"/>
    <mergeCell ref="M24:M25"/>
    <mergeCell ref="N24:R25"/>
    <mergeCell ref="N16:R17"/>
    <mergeCell ref="D18:D19"/>
    <mergeCell ref="E18:I19"/>
    <mergeCell ref="M18:M19"/>
    <mergeCell ref="N18:R19"/>
    <mergeCell ref="D20:D21"/>
    <mergeCell ref="E20:I21"/>
    <mergeCell ref="M20:M21"/>
    <mergeCell ref="N20:R21"/>
    <mergeCell ref="N12:R13"/>
    <mergeCell ref="A14:C21"/>
    <mergeCell ref="D14:D15"/>
    <mergeCell ref="E14:I15"/>
    <mergeCell ref="J14:L21"/>
    <mergeCell ref="M14:M15"/>
    <mergeCell ref="N14:R15"/>
    <mergeCell ref="D16:D17"/>
    <mergeCell ref="E16:I17"/>
    <mergeCell ref="M16:M17"/>
    <mergeCell ref="A11:G11"/>
    <mergeCell ref="A12:C13"/>
    <mergeCell ref="D12:D13"/>
    <mergeCell ref="E12:I13"/>
    <mergeCell ref="J12:L13"/>
    <mergeCell ref="M12:M13"/>
    <mergeCell ref="A1:R1"/>
    <mergeCell ref="B3:D4"/>
    <mergeCell ref="E3:R4"/>
    <mergeCell ref="B5:D6"/>
    <mergeCell ref="E5:R6"/>
    <mergeCell ref="B7:D8"/>
    <mergeCell ref="E7:R8"/>
  </mergeCells>
  <phoneticPr fontId="3"/>
  <dataValidations count="3">
    <dataValidation type="list" allowBlank="1" showInputMessage="1" showErrorMessage="1" sqref="N55 JJ55 TF55 ADB55 AMX55 AWT55 BGP55 BQL55 CAH55 CKD55 CTZ55 DDV55 DNR55 DXN55 EHJ55 ERF55 FBB55 FKX55 FUT55 GEP55 GOL55 GYH55 HID55 HRZ55 IBV55 ILR55 IVN55 JFJ55 JPF55 JZB55 KIX55 KST55 LCP55 LML55 LWH55 MGD55 MPZ55 MZV55 NJR55 NTN55 ODJ55 ONF55 OXB55 PGX55 PQT55 QAP55 QKL55 QUH55 RED55 RNZ55 RXV55 SHR55 SRN55 TBJ55 TLF55 TVB55 UEX55 UOT55 UYP55 VIL55 VSH55 WCD55 WLZ55 WVV55 N65591 JJ65591 TF65591 ADB65591 AMX65591 AWT65591 BGP65591 BQL65591 CAH65591 CKD65591 CTZ65591 DDV65591 DNR65591 DXN65591 EHJ65591 ERF65591 FBB65591 FKX65591 FUT65591 GEP65591 GOL65591 GYH65591 HID65591 HRZ65591 IBV65591 ILR65591 IVN65591 JFJ65591 JPF65591 JZB65591 KIX65591 KST65591 LCP65591 LML65591 LWH65591 MGD65591 MPZ65591 MZV65591 NJR65591 NTN65591 ODJ65591 ONF65591 OXB65591 PGX65591 PQT65591 QAP65591 QKL65591 QUH65591 RED65591 RNZ65591 RXV65591 SHR65591 SRN65591 TBJ65591 TLF65591 TVB65591 UEX65591 UOT65591 UYP65591 VIL65591 VSH65591 WCD65591 WLZ65591 WVV65591 N131127 JJ131127 TF131127 ADB131127 AMX131127 AWT131127 BGP131127 BQL131127 CAH131127 CKD131127 CTZ131127 DDV131127 DNR131127 DXN131127 EHJ131127 ERF131127 FBB131127 FKX131127 FUT131127 GEP131127 GOL131127 GYH131127 HID131127 HRZ131127 IBV131127 ILR131127 IVN131127 JFJ131127 JPF131127 JZB131127 KIX131127 KST131127 LCP131127 LML131127 LWH131127 MGD131127 MPZ131127 MZV131127 NJR131127 NTN131127 ODJ131127 ONF131127 OXB131127 PGX131127 PQT131127 QAP131127 QKL131127 QUH131127 RED131127 RNZ131127 RXV131127 SHR131127 SRN131127 TBJ131127 TLF131127 TVB131127 UEX131127 UOT131127 UYP131127 VIL131127 VSH131127 WCD131127 WLZ131127 WVV131127 N196663 JJ196663 TF196663 ADB196663 AMX196663 AWT196663 BGP196663 BQL196663 CAH196663 CKD196663 CTZ196663 DDV196663 DNR196663 DXN196663 EHJ196663 ERF196663 FBB196663 FKX196663 FUT196663 GEP196663 GOL196663 GYH196663 HID196663 HRZ196663 IBV196663 ILR196663 IVN196663 JFJ196663 JPF196663 JZB196663 KIX196663 KST196663 LCP196663 LML196663 LWH196663 MGD196663 MPZ196663 MZV196663 NJR196663 NTN196663 ODJ196663 ONF196663 OXB196663 PGX196663 PQT196663 QAP196663 QKL196663 QUH196663 RED196663 RNZ196663 RXV196663 SHR196663 SRN196663 TBJ196663 TLF196663 TVB196663 UEX196663 UOT196663 UYP196663 VIL196663 VSH196663 WCD196663 WLZ196663 WVV196663 N262199 JJ262199 TF262199 ADB262199 AMX262199 AWT262199 BGP262199 BQL262199 CAH262199 CKD262199 CTZ262199 DDV262199 DNR262199 DXN262199 EHJ262199 ERF262199 FBB262199 FKX262199 FUT262199 GEP262199 GOL262199 GYH262199 HID262199 HRZ262199 IBV262199 ILR262199 IVN262199 JFJ262199 JPF262199 JZB262199 KIX262199 KST262199 LCP262199 LML262199 LWH262199 MGD262199 MPZ262199 MZV262199 NJR262199 NTN262199 ODJ262199 ONF262199 OXB262199 PGX262199 PQT262199 QAP262199 QKL262199 QUH262199 RED262199 RNZ262199 RXV262199 SHR262199 SRN262199 TBJ262199 TLF262199 TVB262199 UEX262199 UOT262199 UYP262199 VIL262199 VSH262199 WCD262199 WLZ262199 WVV262199 N327735 JJ327735 TF327735 ADB327735 AMX327735 AWT327735 BGP327735 BQL327735 CAH327735 CKD327735 CTZ327735 DDV327735 DNR327735 DXN327735 EHJ327735 ERF327735 FBB327735 FKX327735 FUT327735 GEP327735 GOL327735 GYH327735 HID327735 HRZ327735 IBV327735 ILR327735 IVN327735 JFJ327735 JPF327735 JZB327735 KIX327735 KST327735 LCP327735 LML327735 LWH327735 MGD327735 MPZ327735 MZV327735 NJR327735 NTN327735 ODJ327735 ONF327735 OXB327735 PGX327735 PQT327735 QAP327735 QKL327735 QUH327735 RED327735 RNZ327735 RXV327735 SHR327735 SRN327735 TBJ327735 TLF327735 TVB327735 UEX327735 UOT327735 UYP327735 VIL327735 VSH327735 WCD327735 WLZ327735 WVV327735 N393271 JJ393271 TF393271 ADB393271 AMX393271 AWT393271 BGP393271 BQL393271 CAH393271 CKD393271 CTZ393271 DDV393271 DNR393271 DXN393271 EHJ393271 ERF393271 FBB393271 FKX393271 FUT393271 GEP393271 GOL393271 GYH393271 HID393271 HRZ393271 IBV393271 ILR393271 IVN393271 JFJ393271 JPF393271 JZB393271 KIX393271 KST393271 LCP393271 LML393271 LWH393271 MGD393271 MPZ393271 MZV393271 NJR393271 NTN393271 ODJ393271 ONF393271 OXB393271 PGX393271 PQT393271 QAP393271 QKL393271 QUH393271 RED393271 RNZ393271 RXV393271 SHR393271 SRN393271 TBJ393271 TLF393271 TVB393271 UEX393271 UOT393271 UYP393271 VIL393271 VSH393271 WCD393271 WLZ393271 WVV393271 N458807 JJ458807 TF458807 ADB458807 AMX458807 AWT458807 BGP458807 BQL458807 CAH458807 CKD458807 CTZ458807 DDV458807 DNR458807 DXN458807 EHJ458807 ERF458807 FBB458807 FKX458807 FUT458807 GEP458807 GOL458807 GYH458807 HID458807 HRZ458807 IBV458807 ILR458807 IVN458807 JFJ458807 JPF458807 JZB458807 KIX458807 KST458807 LCP458807 LML458807 LWH458807 MGD458807 MPZ458807 MZV458807 NJR458807 NTN458807 ODJ458807 ONF458807 OXB458807 PGX458807 PQT458807 QAP458807 QKL458807 QUH458807 RED458807 RNZ458807 RXV458807 SHR458807 SRN458807 TBJ458807 TLF458807 TVB458807 UEX458807 UOT458807 UYP458807 VIL458807 VSH458807 WCD458807 WLZ458807 WVV458807 N524343 JJ524343 TF524343 ADB524343 AMX524343 AWT524343 BGP524343 BQL524343 CAH524343 CKD524343 CTZ524343 DDV524343 DNR524343 DXN524343 EHJ524343 ERF524343 FBB524343 FKX524343 FUT524343 GEP524343 GOL524343 GYH524343 HID524343 HRZ524343 IBV524343 ILR524343 IVN524343 JFJ524343 JPF524343 JZB524343 KIX524343 KST524343 LCP524343 LML524343 LWH524343 MGD524343 MPZ524343 MZV524343 NJR524343 NTN524343 ODJ524343 ONF524343 OXB524343 PGX524343 PQT524343 QAP524343 QKL524343 QUH524343 RED524343 RNZ524343 RXV524343 SHR524343 SRN524343 TBJ524343 TLF524343 TVB524343 UEX524343 UOT524343 UYP524343 VIL524343 VSH524343 WCD524343 WLZ524343 WVV524343 N589879 JJ589879 TF589879 ADB589879 AMX589879 AWT589879 BGP589879 BQL589879 CAH589879 CKD589879 CTZ589879 DDV589879 DNR589879 DXN589879 EHJ589879 ERF589879 FBB589879 FKX589879 FUT589879 GEP589879 GOL589879 GYH589879 HID589879 HRZ589879 IBV589879 ILR589879 IVN589879 JFJ589879 JPF589879 JZB589879 KIX589879 KST589879 LCP589879 LML589879 LWH589879 MGD589879 MPZ589879 MZV589879 NJR589879 NTN589879 ODJ589879 ONF589879 OXB589879 PGX589879 PQT589879 QAP589879 QKL589879 QUH589879 RED589879 RNZ589879 RXV589879 SHR589879 SRN589879 TBJ589879 TLF589879 TVB589879 UEX589879 UOT589879 UYP589879 VIL589879 VSH589879 WCD589879 WLZ589879 WVV589879 N655415 JJ655415 TF655415 ADB655415 AMX655415 AWT655415 BGP655415 BQL655415 CAH655415 CKD655415 CTZ655415 DDV655415 DNR655415 DXN655415 EHJ655415 ERF655415 FBB655415 FKX655415 FUT655415 GEP655415 GOL655415 GYH655415 HID655415 HRZ655415 IBV655415 ILR655415 IVN655415 JFJ655415 JPF655415 JZB655415 KIX655415 KST655415 LCP655415 LML655415 LWH655415 MGD655415 MPZ655415 MZV655415 NJR655415 NTN655415 ODJ655415 ONF655415 OXB655415 PGX655415 PQT655415 QAP655415 QKL655415 QUH655415 RED655415 RNZ655415 RXV655415 SHR655415 SRN655415 TBJ655415 TLF655415 TVB655415 UEX655415 UOT655415 UYP655415 VIL655415 VSH655415 WCD655415 WLZ655415 WVV655415 N720951 JJ720951 TF720951 ADB720951 AMX720951 AWT720951 BGP720951 BQL720951 CAH720951 CKD720951 CTZ720951 DDV720951 DNR720951 DXN720951 EHJ720951 ERF720951 FBB720951 FKX720951 FUT720951 GEP720951 GOL720951 GYH720951 HID720951 HRZ720951 IBV720951 ILR720951 IVN720951 JFJ720951 JPF720951 JZB720951 KIX720951 KST720951 LCP720951 LML720951 LWH720951 MGD720951 MPZ720951 MZV720951 NJR720951 NTN720951 ODJ720951 ONF720951 OXB720951 PGX720951 PQT720951 QAP720951 QKL720951 QUH720951 RED720951 RNZ720951 RXV720951 SHR720951 SRN720951 TBJ720951 TLF720951 TVB720951 UEX720951 UOT720951 UYP720951 VIL720951 VSH720951 WCD720951 WLZ720951 WVV720951 N786487 JJ786487 TF786487 ADB786487 AMX786487 AWT786487 BGP786487 BQL786487 CAH786487 CKD786487 CTZ786487 DDV786487 DNR786487 DXN786487 EHJ786487 ERF786487 FBB786487 FKX786487 FUT786487 GEP786487 GOL786487 GYH786487 HID786487 HRZ786487 IBV786487 ILR786487 IVN786487 JFJ786487 JPF786487 JZB786487 KIX786487 KST786487 LCP786487 LML786487 LWH786487 MGD786487 MPZ786487 MZV786487 NJR786487 NTN786487 ODJ786487 ONF786487 OXB786487 PGX786487 PQT786487 QAP786487 QKL786487 QUH786487 RED786487 RNZ786487 RXV786487 SHR786487 SRN786487 TBJ786487 TLF786487 TVB786487 UEX786487 UOT786487 UYP786487 VIL786487 VSH786487 WCD786487 WLZ786487 WVV786487 N852023 JJ852023 TF852023 ADB852023 AMX852023 AWT852023 BGP852023 BQL852023 CAH852023 CKD852023 CTZ852023 DDV852023 DNR852023 DXN852023 EHJ852023 ERF852023 FBB852023 FKX852023 FUT852023 GEP852023 GOL852023 GYH852023 HID852023 HRZ852023 IBV852023 ILR852023 IVN852023 JFJ852023 JPF852023 JZB852023 KIX852023 KST852023 LCP852023 LML852023 LWH852023 MGD852023 MPZ852023 MZV852023 NJR852023 NTN852023 ODJ852023 ONF852023 OXB852023 PGX852023 PQT852023 QAP852023 QKL852023 QUH852023 RED852023 RNZ852023 RXV852023 SHR852023 SRN852023 TBJ852023 TLF852023 TVB852023 UEX852023 UOT852023 UYP852023 VIL852023 VSH852023 WCD852023 WLZ852023 WVV852023 N917559 JJ917559 TF917559 ADB917559 AMX917559 AWT917559 BGP917559 BQL917559 CAH917559 CKD917559 CTZ917559 DDV917559 DNR917559 DXN917559 EHJ917559 ERF917559 FBB917559 FKX917559 FUT917559 GEP917559 GOL917559 GYH917559 HID917559 HRZ917559 IBV917559 ILR917559 IVN917559 JFJ917559 JPF917559 JZB917559 KIX917559 KST917559 LCP917559 LML917559 LWH917559 MGD917559 MPZ917559 MZV917559 NJR917559 NTN917559 ODJ917559 ONF917559 OXB917559 PGX917559 PQT917559 QAP917559 QKL917559 QUH917559 RED917559 RNZ917559 RXV917559 SHR917559 SRN917559 TBJ917559 TLF917559 TVB917559 UEX917559 UOT917559 UYP917559 VIL917559 VSH917559 WCD917559 WLZ917559 WVV917559 N983095 JJ983095 TF983095 ADB983095 AMX983095 AWT983095 BGP983095 BQL983095 CAH983095 CKD983095 CTZ983095 DDV983095 DNR983095 DXN983095 EHJ983095 ERF983095 FBB983095 FKX983095 FUT983095 GEP983095 GOL983095 GYH983095 HID983095 HRZ983095 IBV983095 ILR983095 IVN983095 JFJ983095 JPF983095 JZB983095 KIX983095 KST983095 LCP983095 LML983095 LWH983095 MGD983095 MPZ983095 MZV983095 NJR983095 NTN983095 ODJ983095 ONF983095 OXB983095 PGX983095 PQT983095 QAP983095 QKL983095 QUH983095 RED983095 RNZ983095 RXV983095 SHR983095 SRN983095 TBJ983095 TLF983095 TVB983095 UEX983095 UOT983095 UYP983095 VIL983095 VSH983095 WCD983095 WLZ983095 WVV983095" xr:uid="{B592EB59-1F30-4BED-B8DC-84AD024837F2}">
      <formula1>"必要"</formula1>
    </dataValidation>
    <dataValidation imeMode="hiragana" allowBlank="1" showInputMessage="1" showErrorMessage="1" sqref="A51 IW51 SS51 ACO51 AMK51 AWG51 BGC51 BPY51 BZU51 CJQ51 CTM51 DDI51 DNE51 DXA51 EGW51 EQS51 FAO51 FKK51 FUG51 GEC51 GNY51 GXU51 HHQ51 HRM51 IBI51 ILE51 IVA51 JEW51 JOS51 JYO51 KIK51 KSG51 LCC51 LLY51 LVU51 MFQ51 MPM51 MZI51 NJE51 NTA51 OCW51 OMS51 OWO51 PGK51 PQG51 QAC51 QJY51 QTU51 RDQ51 RNM51 RXI51 SHE51 SRA51 TAW51 TKS51 TUO51 UEK51 UOG51 UYC51 VHY51 VRU51 WBQ51 WLM51 WVI51 A65587 IW65587 SS65587 ACO65587 AMK65587 AWG65587 BGC65587 BPY65587 BZU65587 CJQ65587 CTM65587 DDI65587 DNE65587 DXA65587 EGW65587 EQS65587 FAO65587 FKK65587 FUG65587 GEC65587 GNY65587 GXU65587 HHQ65587 HRM65587 IBI65587 ILE65587 IVA65587 JEW65587 JOS65587 JYO65587 KIK65587 KSG65587 LCC65587 LLY65587 LVU65587 MFQ65587 MPM65587 MZI65587 NJE65587 NTA65587 OCW65587 OMS65587 OWO65587 PGK65587 PQG65587 QAC65587 QJY65587 QTU65587 RDQ65587 RNM65587 RXI65587 SHE65587 SRA65587 TAW65587 TKS65587 TUO65587 UEK65587 UOG65587 UYC65587 VHY65587 VRU65587 WBQ65587 WLM65587 WVI65587 A131123 IW131123 SS131123 ACO131123 AMK131123 AWG131123 BGC131123 BPY131123 BZU131123 CJQ131123 CTM131123 DDI131123 DNE131123 DXA131123 EGW131123 EQS131123 FAO131123 FKK131123 FUG131123 GEC131123 GNY131123 GXU131123 HHQ131123 HRM131123 IBI131123 ILE131123 IVA131123 JEW131123 JOS131123 JYO131123 KIK131123 KSG131123 LCC131123 LLY131123 LVU131123 MFQ131123 MPM131123 MZI131123 NJE131123 NTA131123 OCW131123 OMS131123 OWO131123 PGK131123 PQG131123 QAC131123 QJY131123 QTU131123 RDQ131123 RNM131123 RXI131123 SHE131123 SRA131123 TAW131123 TKS131123 TUO131123 UEK131123 UOG131123 UYC131123 VHY131123 VRU131123 WBQ131123 WLM131123 WVI131123 A196659 IW196659 SS196659 ACO196659 AMK196659 AWG196659 BGC196659 BPY196659 BZU196659 CJQ196659 CTM196659 DDI196659 DNE196659 DXA196659 EGW196659 EQS196659 FAO196659 FKK196659 FUG196659 GEC196659 GNY196659 GXU196659 HHQ196659 HRM196659 IBI196659 ILE196659 IVA196659 JEW196659 JOS196659 JYO196659 KIK196659 KSG196659 LCC196659 LLY196659 LVU196659 MFQ196659 MPM196659 MZI196659 NJE196659 NTA196659 OCW196659 OMS196659 OWO196659 PGK196659 PQG196659 QAC196659 QJY196659 QTU196659 RDQ196659 RNM196659 RXI196659 SHE196659 SRA196659 TAW196659 TKS196659 TUO196659 UEK196659 UOG196659 UYC196659 VHY196659 VRU196659 WBQ196659 WLM196659 WVI196659 A262195 IW262195 SS262195 ACO262195 AMK262195 AWG262195 BGC262195 BPY262195 BZU262195 CJQ262195 CTM262195 DDI262195 DNE262195 DXA262195 EGW262195 EQS262195 FAO262195 FKK262195 FUG262195 GEC262195 GNY262195 GXU262195 HHQ262195 HRM262195 IBI262195 ILE262195 IVA262195 JEW262195 JOS262195 JYO262195 KIK262195 KSG262195 LCC262195 LLY262195 LVU262195 MFQ262195 MPM262195 MZI262195 NJE262195 NTA262195 OCW262195 OMS262195 OWO262195 PGK262195 PQG262195 QAC262195 QJY262195 QTU262195 RDQ262195 RNM262195 RXI262195 SHE262195 SRA262195 TAW262195 TKS262195 TUO262195 UEK262195 UOG262195 UYC262195 VHY262195 VRU262195 WBQ262195 WLM262195 WVI262195 A327731 IW327731 SS327731 ACO327731 AMK327731 AWG327731 BGC327731 BPY327731 BZU327731 CJQ327731 CTM327731 DDI327731 DNE327731 DXA327731 EGW327731 EQS327731 FAO327731 FKK327731 FUG327731 GEC327731 GNY327731 GXU327731 HHQ327731 HRM327731 IBI327731 ILE327731 IVA327731 JEW327731 JOS327731 JYO327731 KIK327731 KSG327731 LCC327731 LLY327731 LVU327731 MFQ327731 MPM327731 MZI327731 NJE327731 NTA327731 OCW327731 OMS327731 OWO327731 PGK327731 PQG327731 QAC327731 QJY327731 QTU327731 RDQ327731 RNM327731 RXI327731 SHE327731 SRA327731 TAW327731 TKS327731 TUO327731 UEK327731 UOG327731 UYC327731 VHY327731 VRU327731 WBQ327731 WLM327731 WVI327731 A393267 IW393267 SS393267 ACO393267 AMK393267 AWG393267 BGC393267 BPY393267 BZU393267 CJQ393267 CTM393267 DDI393267 DNE393267 DXA393267 EGW393267 EQS393267 FAO393267 FKK393267 FUG393267 GEC393267 GNY393267 GXU393267 HHQ393267 HRM393267 IBI393267 ILE393267 IVA393267 JEW393267 JOS393267 JYO393267 KIK393267 KSG393267 LCC393267 LLY393267 LVU393267 MFQ393267 MPM393267 MZI393267 NJE393267 NTA393267 OCW393267 OMS393267 OWO393267 PGK393267 PQG393267 QAC393267 QJY393267 QTU393267 RDQ393267 RNM393267 RXI393267 SHE393267 SRA393267 TAW393267 TKS393267 TUO393267 UEK393267 UOG393267 UYC393267 VHY393267 VRU393267 WBQ393267 WLM393267 WVI393267 A458803 IW458803 SS458803 ACO458803 AMK458803 AWG458803 BGC458803 BPY458803 BZU458803 CJQ458803 CTM458803 DDI458803 DNE458803 DXA458803 EGW458803 EQS458803 FAO458803 FKK458803 FUG458803 GEC458803 GNY458803 GXU458803 HHQ458803 HRM458803 IBI458803 ILE458803 IVA458803 JEW458803 JOS458803 JYO458803 KIK458803 KSG458803 LCC458803 LLY458803 LVU458803 MFQ458803 MPM458803 MZI458803 NJE458803 NTA458803 OCW458803 OMS458803 OWO458803 PGK458803 PQG458803 QAC458803 QJY458803 QTU458803 RDQ458803 RNM458803 RXI458803 SHE458803 SRA458803 TAW458803 TKS458803 TUO458803 UEK458803 UOG458803 UYC458803 VHY458803 VRU458803 WBQ458803 WLM458803 WVI458803 A524339 IW524339 SS524339 ACO524339 AMK524339 AWG524339 BGC524339 BPY524339 BZU524339 CJQ524339 CTM524339 DDI524339 DNE524339 DXA524339 EGW524339 EQS524339 FAO524339 FKK524339 FUG524339 GEC524339 GNY524339 GXU524339 HHQ524339 HRM524339 IBI524339 ILE524339 IVA524339 JEW524339 JOS524339 JYO524339 KIK524339 KSG524339 LCC524339 LLY524339 LVU524339 MFQ524339 MPM524339 MZI524339 NJE524339 NTA524339 OCW524339 OMS524339 OWO524339 PGK524339 PQG524339 QAC524339 QJY524339 QTU524339 RDQ524339 RNM524339 RXI524339 SHE524339 SRA524339 TAW524339 TKS524339 TUO524339 UEK524339 UOG524339 UYC524339 VHY524339 VRU524339 WBQ524339 WLM524339 WVI524339 A589875 IW589875 SS589875 ACO589875 AMK589875 AWG589875 BGC589875 BPY589875 BZU589875 CJQ589875 CTM589875 DDI589875 DNE589875 DXA589875 EGW589875 EQS589875 FAO589875 FKK589875 FUG589875 GEC589875 GNY589875 GXU589875 HHQ589875 HRM589875 IBI589875 ILE589875 IVA589875 JEW589875 JOS589875 JYO589875 KIK589875 KSG589875 LCC589875 LLY589875 LVU589875 MFQ589875 MPM589875 MZI589875 NJE589875 NTA589875 OCW589875 OMS589875 OWO589875 PGK589875 PQG589875 QAC589875 QJY589875 QTU589875 RDQ589875 RNM589875 RXI589875 SHE589875 SRA589875 TAW589875 TKS589875 TUO589875 UEK589875 UOG589875 UYC589875 VHY589875 VRU589875 WBQ589875 WLM589875 WVI589875 A655411 IW655411 SS655411 ACO655411 AMK655411 AWG655411 BGC655411 BPY655411 BZU655411 CJQ655411 CTM655411 DDI655411 DNE655411 DXA655411 EGW655411 EQS655411 FAO655411 FKK655411 FUG655411 GEC655411 GNY655411 GXU655411 HHQ655411 HRM655411 IBI655411 ILE655411 IVA655411 JEW655411 JOS655411 JYO655411 KIK655411 KSG655411 LCC655411 LLY655411 LVU655411 MFQ655411 MPM655411 MZI655411 NJE655411 NTA655411 OCW655411 OMS655411 OWO655411 PGK655411 PQG655411 QAC655411 QJY655411 QTU655411 RDQ655411 RNM655411 RXI655411 SHE655411 SRA655411 TAW655411 TKS655411 TUO655411 UEK655411 UOG655411 UYC655411 VHY655411 VRU655411 WBQ655411 WLM655411 WVI655411 A720947 IW720947 SS720947 ACO720947 AMK720947 AWG720947 BGC720947 BPY720947 BZU720947 CJQ720947 CTM720947 DDI720947 DNE720947 DXA720947 EGW720947 EQS720947 FAO720947 FKK720947 FUG720947 GEC720947 GNY720947 GXU720947 HHQ720947 HRM720947 IBI720947 ILE720947 IVA720947 JEW720947 JOS720947 JYO720947 KIK720947 KSG720947 LCC720947 LLY720947 LVU720947 MFQ720947 MPM720947 MZI720947 NJE720947 NTA720947 OCW720947 OMS720947 OWO720947 PGK720947 PQG720947 QAC720947 QJY720947 QTU720947 RDQ720947 RNM720947 RXI720947 SHE720947 SRA720947 TAW720947 TKS720947 TUO720947 UEK720947 UOG720947 UYC720947 VHY720947 VRU720947 WBQ720947 WLM720947 WVI720947 A786483 IW786483 SS786483 ACO786483 AMK786483 AWG786483 BGC786483 BPY786483 BZU786483 CJQ786483 CTM786483 DDI786483 DNE786483 DXA786483 EGW786483 EQS786483 FAO786483 FKK786483 FUG786483 GEC786483 GNY786483 GXU786483 HHQ786483 HRM786483 IBI786483 ILE786483 IVA786483 JEW786483 JOS786483 JYO786483 KIK786483 KSG786483 LCC786483 LLY786483 LVU786483 MFQ786483 MPM786483 MZI786483 NJE786483 NTA786483 OCW786483 OMS786483 OWO786483 PGK786483 PQG786483 QAC786483 QJY786483 QTU786483 RDQ786483 RNM786483 RXI786483 SHE786483 SRA786483 TAW786483 TKS786483 TUO786483 UEK786483 UOG786483 UYC786483 VHY786483 VRU786483 WBQ786483 WLM786483 WVI786483 A852019 IW852019 SS852019 ACO852019 AMK852019 AWG852019 BGC852019 BPY852019 BZU852019 CJQ852019 CTM852019 DDI852019 DNE852019 DXA852019 EGW852019 EQS852019 FAO852019 FKK852019 FUG852019 GEC852019 GNY852019 GXU852019 HHQ852019 HRM852019 IBI852019 ILE852019 IVA852019 JEW852019 JOS852019 JYO852019 KIK852019 KSG852019 LCC852019 LLY852019 LVU852019 MFQ852019 MPM852019 MZI852019 NJE852019 NTA852019 OCW852019 OMS852019 OWO852019 PGK852019 PQG852019 QAC852019 QJY852019 QTU852019 RDQ852019 RNM852019 RXI852019 SHE852019 SRA852019 TAW852019 TKS852019 TUO852019 UEK852019 UOG852019 UYC852019 VHY852019 VRU852019 WBQ852019 WLM852019 WVI852019 A917555 IW917555 SS917555 ACO917555 AMK917555 AWG917555 BGC917555 BPY917555 BZU917555 CJQ917555 CTM917555 DDI917555 DNE917555 DXA917555 EGW917555 EQS917555 FAO917555 FKK917555 FUG917555 GEC917555 GNY917555 GXU917555 HHQ917555 HRM917555 IBI917555 ILE917555 IVA917555 JEW917555 JOS917555 JYO917555 KIK917555 KSG917555 LCC917555 LLY917555 LVU917555 MFQ917555 MPM917555 MZI917555 NJE917555 NTA917555 OCW917555 OMS917555 OWO917555 PGK917555 PQG917555 QAC917555 QJY917555 QTU917555 RDQ917555 RNM917555 RXI917555 SHE917555 SRA917555 TAW917555 TKS917555 TUO917555 UEK917555 UOG917555 UYC917555 VHY917555 VRU917555 WBQ917555 WLM917555 WVI917555 A983091 IW983091 SS983091 ACO983091 AMK983091 AWG983091 BGC983091 BPY983091 BZU983091 CJQ983091 CTM983091 DDI983091 DNE983091 DXA983091 EGW983091 EQS983091 FAO983091 FKK983091 FUG983091 GEC983091 GNY983091 GXU983091 HHQ983091 HRM983091 IBI983091 ILE983091 IVA983091 JEW983091 JOS983091 JYO983091 KIK983091 KSG983091 LCC983091 LLY983091 LVU983091 MFQ983091 MPM983091 MZI983091 NJE983091 NTA983091 OCW983091 OMS983091 OWO983091 PGK983091 PQG983091 QAC983091 QJY983091 QTU983091 RDQ983091 RNM983091 RXI983091 SHE983091 SRA983091 TAW983091 TKS983091 TUO983091 UEK983091 UOG983091 UYC983091 VHY983091 VRU983091 WBQ983091 WLM983091 WVI983091" xr:uid="{8AD91572-4133-47C7-9C22-8BF1CBD2D14A}"/>
    <dataValidation type="list" allowBlank="1" showInputMessage="1" showErrorMessage="1" sqref="D14:D45 IZ14:IZ45 SV14:SV45 ACR14:ACR45 AMN14:AMN45 AWJ14:AWJ45 BGF14:BGF45 BQB14:BQB45 BZX14:BZX45 CJT14:CJT45 CTP14:CTP45 DDL14:DDL45 DNH14:DNH45 DXD14:DXD45 EGZ14:EGZ45 EQV14:EQV45 FAR14:FAR45 FKN14:FKN45 FUJ14:FUJ45 GEF14:GEF45 GOB14:GOB45 GXX14:GXX45 HHT14:HHT45 HRP14:HRP45 IBL14:IBL45 ILH14:ILH45 IVD14:IVD45 JEZ14:JEZ45 JOV14:JOV45 JYR14:JYR45 KIN14:KIN45 KSJ14:KSJ45 LCF14:LCF45 LMB14:LMB45 LVX14:LVX45 MFT14:MFT45 MPP14:MPP45 MZL14:MZL45 NJH14:NJH45 NTD14:NTD45 OCZ14:OCZ45 OMV14:OMV45 OWR14:OWR45 PGN14:PGN45 PQJ14:PQJ45 QAF14:QAF45 QKB14:QKB45 QTX14:QTX45 RDT14:RDT45 RNP14:RNP45 RXL14:RXL45 SHH14:SHH45 SRD14:SRD45 TAZ14:TAZ45 TKV14:TKV45 TUR14:TUR45 UEN14:UEN45 UOJ14:UOJ45 UYF14:UYF45 VIB14:VIB45 VRX14:VRX45 WBT14:WBT45 WLP14:WLP45 WVL14:WVL45 D65550:D65581 IZ65550:IZ65581 SV65550:SV65581 ACR65550:ACR65581 AMN65550:AMN65581 AWJ65550:AWJ65581 BGF65550:BGF65581 BQB65550:BQB65581 BZX65550:BZX65581 CJT65550:CJT65581 CTP65550:CTP65581 DDL65550:DDL65581 DNH65550:DNH65581 DXD65550:DXD65581 EGZ65550:EGZ65581 EQV65550:EQV65581 FAR65550:FAR65581 FKN65550:FKN65581 FUJ65550:FUJ65581 GEF65550:GEF65581 GOB65550:GOB65581 GXX65550:GXX65581 HHT65550:HHT65581 HRP65550:HRP65581 IBL65550:IBL65581 ILH65550:ILH65581 IVD65550:IVD65581 JEZ65550:JEZ65581 JOV65550:JOV65581 JYR65550:JYR65581 KIN65550:KIN65581 KSJ65550:KSJ65581 LCF65550:LCF65581 LMB65550:LMB65581 LVX65550:LVX65581 MFT65550:MFT65581 MPP65550:MPP65581 MZL65550:MZL65581 NJH65550:NJH65581 NTD65550:NTD65581 OCZ65550:OCZ65581 OMV65550:OMV65581 OWR65550:OWR65581 PGN65550:PGN65581 PQJ65550:PQJ65581 QAF65550:QAF65581 QKB65550:QKB65581 QTX65550:QTX65581 RDT65550:RDT65581 RNP65550:RNP65581 RXL65550:RXL65581 SHH65550:SHH65581 SRD65550:SRD65581 TAZ65550:TAZ65581 TKV65550:TKV65581 TUR65550:TUR65581 UEN65550:UEN65581 UOJ65550:UOJ65581 UYF65550:UYF65581 VIB65550:VIB65581 VRX65550:VRX65581 WBT65550:WBT65581 WLP65550:WLP65581 WVL65550:WVL65581 D131086:D131117 IZ131086:IZ131117 SV131086:SV131117 ACR131086:ACR131117 AMN131086:AMN131117 AWJ131086:AWJ131117 BGF131086:BGF131117 BQB131086:BQB131117 BZX131086:BZX131117 CJT131086:CJT131117 CTP131086:CTP131117 DDL131086:DDL131117 DNH131086:DNH131117 DXD131086:DXD131117 EGZ131086:EGZ131117 EQV131086:EQV131117 FAR131086:FAR131117 FKN131086:FKN131117 FUJ131086:FUJ131117 GEF131086:GEF131117 GOB131086:GOB131117 GXX131086:GXX131117 HHT131086:HHT131117 HRP131086:HRP131117 IBL131086:IBL131117 ILH131086:ILH131117 IVD131086:IVD131117 JEZ131086:JEZ131117 JOV131086:JOV131117 JYR131086:JYR131117 KIN131086:KIN131117 KSJ131086:KSJ131117 LCF131086:LCF131117 LMB131086:LMB131117 LVX131086:LVX131117 MFT131086:MFT131117 MPP131086:MPP131117 MZL131086:MZL131117 NJH131086:NJH131117 NTD131086:NTD131117 OCZ131086:OCZ131117 OMV131086:OMV131117 OWR131086:OWR131117 PGN131086:PGN131117 PQJ131086:PQJ131117 QAF131086:QAF131117 QKB131086:QKB131117 QTX131086:QTX131117 RDT131086:RDT131117 RNP131086:RNP131117 RXL131086:RXL131117 SHH131086:SHH131117 SRD131086:SRD131117 TAZ131086:TAZ131117 TKV131086:TKV131117 TUR131086:TUR131117 UEN131086:UEN131117 UOJ131086:UOJ131117 UYF131086:UYF131117 VIB131086:VIB131117 VRX131086:VRX131117 WBT131086:WBT131117 WLP131086:WLP131117 WVL131086:WVL131117 D196622:D196653 IZ196622:IZ196653 SV196622:SV196653 ACR196622:ACR196653 AMN196622:AMN196653 AWJ196622:AWJ196653 BGF196622:BGF196653 BQB196622:BQB196653 BZX196622:BZX196653 CJT196622:CJT196653 CTP196622:CTP196653 DDL196622:DDL196653 DNH196622:DNH196653 DXD196622:DXD196653 EGZ196622:EGZ196653 EQV196622:EQV196653 FAR196622:FAR196653 FKN196622:FKN196653 FUJ196622:FUJ196653 GEF196622:GEF196653 GOB196622:GOB196653 GXX196622:GXX196653 HHT196622:HHT196653 HRP196622:HRP196653 IBL196622:IBL196653 ILH196622:ILH196653 IVD196622:IVD196653 JEZ196622:JEZ196653 JOV196622:JOV196653 JYR196622:JYR196653 KIN196622:KIN196653 KSJ196622:KSJ196653 LCF196622:LCF196653 LMB196622:LMB196653 LVX196622:LVX196653 MFT196622:MFT196653 MPP196622:MPP196653 MZL196622:MZL196653 NJH196622:NJH196653 NTD196622:NTD196653 OCZ196622:OCZ196653 OMV196622:OMV196653 OWR196622:OWR196653 PGN196622:PGN196653 PQJ196622:PQJ196653 QAF196622:QAF196653 QKB196622:QKB196653 QTX196622:QTX196653 RDT196622:RDT196653 RNP196622:RNP196653 RXL196622:RXL196653 SHH196622:SHH196653 SRD196622:SRD196653 TAZ196622:TAZ196653 TKV196622:TKV196653 TUR196622:TUR196653 UEN196622:UEN196653 UOJ196622:UOJ196653 UYF196622:UYF196653 VIB196622:VIB196653 VRX196622:VRX196653 WBT196622:WBT196653 WLP196622:WLP196653 WVL196622:WVL196653 D262158:D262189 IZ262158:IZ262189 SV262158:SV262189 ACR262158:ACR262189 AMN262158:AMN262189 AWJ262158:AWJ262189 BGF262158:BGF262189 BQB262158:BQB262189 BZX262158:BZX262189 CJT262158:CJT262189 CTP262158:CTP262189 DDL262158:DDL262189 DNH262158:DNH262189 DXD262158:DXD262189 EGZ262158:EGZ262189 EQV262158:EQV262189 FAR262158:FAR262189 FKN262158:FKN262189 FUJ262158:FUJ262189 GEF262158:GEF262189 GOB262158:GOB262189 GXX262158:GXX262189 HHT262158:HHT262189 HRP262158:HRP262189 IBL262158:IBL262189 ILH262158:ILH262189 IVD262158:IVD262189 JEZ262158:JEZ262189 JOV262158:JOV262189 JYR262158:JYR262189 KIN262158:KIN262189 KSJ262158:KSJ262189 LCF262158:LCF262189 LMB262158:LMB262189 LVX262158:LVX262189 MFT262158:MFT262189 MPP262158:MPP262189 MZL262158:MZL262189 NJH262158:NJH262189 NTD262158:NTD262189 OCZ262158:OCZ262189 OMV262158:OMV262189 OWR262158:OWR262189 PGN262158:PGN262189 PQJ262158:PQJ262189 QAF262158:QAF262189 QKB262158:QKB262189 QTX262158:QTX262189 RDT262158:RDT262189 RNP262158:RNP262189 RXL262158:RXL262189 SHH262158:SHH262189 SRD262158:SRD262189 TAZ262158:TAZ262189 TKV262158:TKV262189 TUR262158:TUR262189 UEN262158:UEN262189 UOJ262158:UOJ262189 UYF262158:UYF262189 VIB262158:VIB262189 VRX262158:VRX262189 WBT262158:WBT262189 WLP262158:WLP262189 WVL262158:WVL262189 D327694:D327725 IZ327694:IZ327725 SV327694:SV327725 ACR327694:ACR327725 AMN327694:AMN327725 AWJ327694:AWJ327725 BGF327694:BGF327725 BQB327694:BQB327725 BZX327694:BZX327725 CJT327694:CJT327725 CTP327694:CTP327725 DDL327694:DDL327725 DNH327694:DNH327725 DXD327694:DXD327725 EGZ327694:EGZ327725 EQV327694:EQV327725 FAR327694:FAR327725 FKN327694:FKN327725 FUJ327694:FUJ327725 GEF327694:GEF327725 GOB327694:GOB327725 GXX327694:GXX327725 HHT327694:HHT327725 HRP327694:HRP327725 IBL327694:IBL327725 ILH327694:ILH327725 IVD327694:IVD327725 JEZ327694:JEZ327725 JOV327694:JOV327725 JYR327694:JYR327725 KIN327694:KIN327725 KSJ327694:KSJ327725 LCF327694:LCF327725 LMB327694:LMB327725 LVX327694:LVX327725 MFT327694:MFT327725 MPP327694:MPP327725 MZL327694:MZL327725 NJH327694:NJH327725 NTD327694:NTD327725 OCZ327694:OCZ327725 OMV327694:OMV327725 OWR327694:OWR327725 PGN327694:PGN327725 PQJ327694:PQJ327725 QAF327694:QAF327725 QKB327694:QKB327725 QTX327694:QTX327725 RDT327694:RDT327725 RNP327694:RNP327725 RXL327694:RXL327725 SHH327694:SHH327725 SRD327694:SRD327725 TAZ327694:TAZ327725 TKV327694:TKV327725 TUR327694:TUR327725 UEN327694:UEN327725 UOJ327694:UOJ327725 UYF327694:UYF327725 VIB327694:VIB327725 VRX327694:VRX327725 WBT327694:WBT327725 WLP327694:WLP327725 WVL327694:WVL327725 D393230:D393261 IZ393230:IZ393261 SV393230:SV393261 ACR393230:ACR393261 AMN393230:AMN393261 AWJ393230:AWJ393261 BGF393230:BGF393261 BQB393230:BQB393261 BZX393230:BZX393261 CJT393230:CJT393261 CTP393230:CTP393261 DDL393230:DDL393261 DNH393230:DNH393261 DXD393230:DXD393261 EGZ393230:EGZ393261 EQV393230:EQV393261 FAR393230:FAR393261 FKN393230:FKN393261 FUJ393230:FUJ393261 GEF393230:GEF393261 GOB393230:GOB393261 GXX393230:GXX393261 HHT393230:HHT393261 HRP393230:HRP393261 IBL393230:IBL393261 ILH393230:ILH393261 IVD393230:IVD393261 JEZ393230:JEZ393261 JOV393230:JOV393261 JYR393230:JYR393261 KIN393230:KIN393261 KSJ393230:KSJ393261 LCF393230:LCF393261 LMB393230:LMB393261 LVX393230:LVX393261 MFT393230:MFT393261 MPP393230:MPP393261 MZL393230:MZL393261 NJH393230:NJH393261 NTD393230:NTD393261 OCZ393230:OCZ393261 OMV393230:OMV393261 OWR393230:OWR393261 PGN393230:PGN393261 PQJ393230:PQJ393261 QAF393230:QAF393261 QKB393230:QKB393261 QTX393230:QTX393261 RDT393230:RDT393261 RNP393230:RNP393261 RXL393230:RXL393261 SHH393230:SHH393261 SRD393230:SRD393261 TAZ393230:TAZ393261 TKV393230:TKV393261 TUR393230:TUR393261 UEN393230:UEN393261 UOJ393230:UOJ393261 UYF393230:UYF393261 VIB393230:VIB393261 VRX393230:VRX393261 WBT393230:WBT393261 WLP393230:WLP393261 WVL393230:WVL393261 D458766:D458797 IZ458766:IZ458797 SV458766:SV458797 ACR458766:ACR458797 AMN458766:AMN458797 AWJ458766:AWJ458797 BGF458766:BGF458797 BQB458766:BQB458797 BZX458766:BZX458797 CJT458766:CJT458797 CTP458766:CTP458797 DDL458766:DDL458797 DNH458766:DNH458797 DXD458766:DXD458797 EGZ458766:EGZ458797 EQV458766:EQV458797 FAR458766:FAR458797 FKN458766:FKN458797 FUJ458766:FUJ458797 GEF458766:GEF458797 GOB458766:GOB458797 GXX458766:GXX458797 HHT458766:HHT458797 HRP458766:HRP458797 IBL458766:IBL458797 ILH458766:ILH458797 IVD458766:IVD458797 JEZ458766:JEZ458797 JOV458766:JOV458797 JYR458766:JYR458797 KIN458766:KIN458797 KSJ458766:KSJ458797 LCF458766:LCF458797 LMB458766:LMB458797 LVX458766:LVX458797 MFT458766:MFT458797 MPP458766:MPP458797 MZL458766:MZL458797 NJH458766:NJH458797 NTD458766:NTD458797 OCZ458766:OCZ458797 OMV458766:OMV458797 OWR458766:OWR458797 PGN458766:PGN458797 PQJ458766:PQJ458797 QAF458766:QAF458797 QKB458766:QKB458797 QTX458766:QTX458797 RDT458766:RDT458797 RNP458766:RNP458797 RXL458766:RXL458797 SHH458766:SHH458797 SRD458766:SRD458797 TAZ458766:TAZ458797 TKV458766:TKV458797 TUR458766:TUR458797 UEN458766:UEN458797 UOJ458766:UOJ458797 UYF458766:UYF458797 VIB458766:VIB458797 VRX458766:VRX458797 WBT458766:WBT458797 WLP458766:WLP458797 WVL458766:WVL458797 D524302:D524333 IZ524302:IZ524333 SV524302:SV524333 ACR524302:ACR524333 AMN524302:AMN524333 AWJ524302:AWJ524333 BGF524302:BGF524333 BQB524302:BQB524333 BZX524302:BZX524333 CJT524302:CJT524333 CTP524302:CTP524333 DDL524302:DDL524333 DNH524302:DNH524333 DXD524302:DXD524333 EGZ524302:EGZ524333 EQV524302:EQV524333 FAR524302:FAR524333 FKN524302:FKN524333 FUJ524302:FUJ524333 GEF524302:GEF524333 GOB524302:GOB524333 GXX524302:GXX524333 HHT524302:HHT524333 HRP524302:HRP524333 IBL524302:IBL524333 ILH524302:ILH524333 IVD524302:IVD524333 JEZ524302:JEZ524333 JOV524302:JOV524333 JYR524302:JYR524333 KIN524302:KIN524333 KSJ524302:KSJ524333 LCF524302:LCF524333 LMB524302:LMB524333 LVX524302:LVX524333 MFT524302:MFT524333 MPP524302:MPP524333 MZL524302:MZL524333 NJH524302:NJH524333 NTD524302:NTD524333 OCZ524302:OCZ524333 OMV524302:OMV524333 OWR524302:OWR524333 PGN524302:PGN524333 PQJ524302:PQJ524333 QAF524302:QAF524333 QKB524302:QKB524333 QTX524302:QTX524333 RDT524302:RDT524333 RNP524302:RNP524333 RXL524302:RXL524333 SHH524302:SHH524333 SRD524302:SRD524333 TAZ524302:TAZ524333 TKV524302:TKV524333 TUR524302:TUR524333 UEN524302:UEN524333 UOJ524302:UOJ524333 UYF524302:UYF524333 VIB524302:VIB524333 VRX524302:VRX524333 WBT524302:WBT524333 WLP524302:WLP524333 WVL524302:WVL524333 D589838:D589869 IZ589838:IZ589869 SV589838:SV589869 ACR589838:ACR589869 AMN589838:AMN589869 AWJ589838:AWJ589869 BGF589838:BGF589869 BQB589838:BQB589869 BZX589838:BZX589869 CJT589838:CJT589869 CTP589838:CTP589869 DDL589838:DDL589869 DNH589838:DNH589869 DXD589838:DXD589869 EGZ589838:EGZ589869 EQV589838:EQV589869 FAR589838:FAR589869 FKN589838:FKN589869 FUJ589838:FUJ589869 GEF589838:GEF589869 GOB589838:GOB589869 GXX589838:GXX589869 HHT589838:HHT589869 HRP589838:HRP589869 IBL589838:IBL589869 ILH589838:ILH589869 IVD589838:IVD589869 JEZ589838:JEZ589869 JOV589838:JOV589869 JYR589838:JYR589869 KIN589838:KIN589869 KSJ589838:KSJ589869 LCF589838:LCF589869 LMB589838:LMB589869 LVX589838:LVX589869 MFT589838:MFT589869 MPP589838:MPP589869 MZL589838:MZL589869 NJH589838:NJH589869 NTD589838:NTD589869 OCZ589838:OCZ589869 OMV589838:OMV589869 OWR589838:OWR589869 PGN589838:PGN589869 PQJ589838:PQJ589869 QAF589838:QAF589869 QKB589838:QKB589869 QTX589838:QTX589869 RDT589838:RDT589869 RNP589838:RNP589869 RXL589838:RXL589869 SHH589838:SHH589869 SRD589838:SRD589869 TAZ589838:TAZ589869 TKV589838:TKV589869 TUR589838:TUR589869 UEN589838:UEN589869 UOJ589838:UOJ589869 UYF589838:UYF589869 VIB589838:VIB589869 VRX589838:VRX589869 WBT589838:WBT589869 WLP589838:WLP589869 WVL589838:WVL589869 D655374:D655405 IZ655374:IZ655405 SV655374:SV655405 ACR655374:ACR655405 AMN655374:AMN655405 AWJ655374:AWJ655405 BGF655374:BGF655405 BQB655374:BQB655405 BZX655374:BZX655405 CJT655374:CJT655405 CTP655374:CTP655405 DDL655374:DDL655405 DNH655374:DNH655405 DXD655374:DXD655405 EGZ655374:EGZ655405 EQV655374:EQV655405 FAR655374:FAR655405 FKN655374:FKN655405 FUJ655374:FUJ655405 GEF655374:GEF655405 GOB655374:GOB655405 GXX655374:GXX655405 HHT655374:HHT655405 HRP655374:HRP655405 IBL655374:IBL655405 ILH655374:ILH655405 IVD655374:IVD655405 JEZ655374:JEZ655405 JOV655374:JOV655405 JYR655374:JYR655405 KIN655374:KIN655405 KSJ655374:KSJ655405 LCF655374:LCF655405 LMB655374:LMB655405 LVX655374:LVX655405 MFT655374:MFT655405 MPP655374:MPP655405 MZL655374:MZL655405 NJH655374:NJH655405 NTD655374:NTD655405 OCZ655374:OCZ655405 OMV655374:OMV655405 OWR655374:OWR655405 PGN655374:PGN655405 PQJ655374:PQJ655405 QAF655374:QAF655405 QKB655374:QKB655405 QTX655374:QTX655405 RDT655374:RDT655405 RNP655374:RNP655405 RXL655374:RXL655405 SHH655374:SHH655405 SRD655374:SRD655405 TAZ655374:TAZ655405 TKV655374:TKV655405 TUR655374:TUR655405 UEN655374:UEN655405 UOJ655374:UOJ655405 UYF655374:UYF655405 VIB655374:VIB655405 VRX655374:VRX655405 WBT655374:WBT655405 WLP655374:WLP655405 WVL655374:WVL655405 D720910:D720941 IZ720910:IZ720941 SV720910:SV720941 ACR720910:ACR720941 AMN720910:AMN720941 AWJ720910:AWJ720941 BGF720910:BGF720941 BQB720910:BQB720941 BZX720910:BZX720941 CJT720910:CJT720941 CTP720910:CTP720941 DDL720910:DDL720941 DNH720910:DNH720941 DXD720910:DXD720941 EGZ720910:EGZ720941 EQV720910:EQV720941 FAR720910:FAR720941 FKN720910:FKN720941 FUJ720910:FUJ720941 GEF720910:GEF720941 GOB720910:GOB720941 GXX720910:GXX720941 HHT720910:HHT720941 HRP720910:HRP720941 IBL720910:IBL720941 ILH720910:ILH720941 IVD720910:IVD720941 JEZ720910:JEZ720941 JOV720910:JOV720941 JYR720910:JYR720941 KIN720910:KIN720941 KSJ720910:KSJ720941 LCF720910:LCF720941 LMB720910:LMB720941 LVX720910:LVX720941 MFT720910:MFT720941 MPP720910:MPP720941 MZL720910:MZL720941 NJH720910:NJH720941 NTD720910:NTD720941 OCZ720910:OCZ720941 OMV720910:OMV720941 OWR720910:OWR720941 PGN720910:PGN720941 PQJ720910:PQJ720941 QAF720910:QAF720941 QKB720910:QKB720941 QTX720910:QTX720941 RDT720910:RDT720941 RNP720910:RNP720941 RXL720910:RXL720941 SHH720910:SHH720941 SRD720910:SRD720941 TAZ720910:TAZ720941 TKV720910:TKV720941 TUR720910:TUR720941 UEN720910:UEN720941 UOJ720910:UOJ720941 UYF720910:UYF720941 VIB720910:VIB720941 VRX720910:VRX720941 WBT720910:WBT720941 WLP720910:WLP720941 WVL720910:WVL720941 D786446:D786477 IZ786446:IZ786477 SV786446:SV786477 ACR786446:ACR786477 AMN786446:AMN786477 AWJ786446:AWJ786477 BGF786446:BGF786477 BQB786446:BQB786477 BZX786446:BZX786477 CJT786446:CJT786477 CTP786446:CTP786477 DDL786446:DDL786477 DNH786446:DNH786477 DXD786446:DXD786477 EGZ786446:EGZ786477 EQV786446:EQV786477 FAR786446:FAR786477 FKN786446:FKN786477 FUJ786446:FUJ786477 GEF786446:GEF786477 GOB786446:GOB786477 GXX786446:GXX786477 HHT786446:HHT786477 HRP786446:HRP786477 IBL786446:IBL786477 ILH786446:ILH786477 IVD786446:IVD786477 JEZ786446:JEZ786477 JOV786446:JOV786477 JYR786446:JYR786477 KIN786446:KIN786477 KSJ786446:KSJ786477 LCF786446:LCF786477 LMB786446:LMB786477 LVX786446:LVX786477 MFT786446:MFT786477 MPP786446:MPP786477 MZL786446:MZL786477 NJH786446:NJH786477 NTD786446:NTD786477 OCZ786446:OCZ786477 OMV786446:OMV786477 OWR786446:OWR786477 PGN786446:PGN786477 PQJ786446:PQJ786477 QAF786446:QAF786477 QKB786446:QKB786477 QTX786446:QTX786477 RDT786446:RDT786477 RNP786446:RNP786477 RXL786446:RXL786477 SHH786446:SHH786477 SRD786446:SRD786477 TAZ786446:TAZ786477 TKV786446:TKV786477 TUR786446:TUR786477 UEN786446:UEN786477 UOJ786446:UOJ786477 UYF786446:UYF786477 VIB786446:VIB786477 VRX786446:VRX786477 WBT786446:WBT786477 WLP786446:WLP786477 WVL786446:WVL786477 D851982:D852013 IZ851982:IZ852013 SV851982:SV852013 ACR851982:ACR852013 AMN851982:AMN852013 AWJ851982:AWJ852013 BGF851982:BGF852013 BQB851982:BQB852013 BZX851982:BZX852013 CJT851982:CJT852013 CTP851982:CTP852013 DDL851982:DDL852013 DNH851982:DNH852013 DXD851982:DXD852013 EGZ851982:EGZ852013 EQV851982:EQV852013 FAR851982:FAR852013 FKN851982:FKN852013 FUJ851982:FUJ852013 GEF851982:GEF852013 GOB851982:GOB852013 GXX851982:GXX852013 HHT851982:HHT852013 HRP851982:HRP852013 IBL851982:IBL852013 ILH851982:ILH852013 IVD851982:IVD852013 JEZ851982:JEZ852013 JOV851982:JOV852013 JYR851982:JYR852013 KIN851982:KIN852013 KSJ851982:KSJ852013 LCF851982:LCF852013 LMB851982:LMB852013 LVX851982:LVX852013 MFT851982:MFT852013 MPP851982:MPP852013 MZL851982:MZL852013 NJH851982:NJH852013 NTD851982:NTD852013 OCZ851982:OCZ852013 OMV851982:OMV852013 OWR851982:OWR852013 PGN851982:PGN852013 PQJ851982:PQJ852013 QAF851982:QAF852013 QKB851982:QKB852013 QTX851982:QTX852013 RDT851982:RDT852013 RNP851982:RNP852013 RXL851982:RXL852013 SHH851982:SHH852013 SRD851982:SRD852013 TAZ851982:TAZ852013 TKV851982:TKV852013 TUR851982:TUR852013 UEN851982:UEN852013 UOJ851982:UOJ852013 UYF851982:UYF852013 VIB851982:VIB852013 VRX851982:VRX852013 WBT851982:WBT852013 WLP851982:WLP852013 WVL851982:WVL852013 D917518:D917549 IZ917518:IZ917549 SV917518:SV917549 ACR917518:ACR917549 AMN917518:AMN917549 AWJ917518:AWJ917549 BGF917518:BGF917549 BQB917518:BQB917549 BZX917518:BZX917549 CJT917518:CJT917549 CTP917518:CTP917549 DDL917518:DDL917549 DNH917518:DNH917549 DXD917518:DXD917549 EGZ917518:EGZ917549 EQV917518:EQV917549 FAR917518:FAR917549 FKN917518:FKN917549 FUJ917518:FUJ917549 GEF917518:GEF917549 GOB917518:GOB917549 GXX917518:GXX917549 HHT917518:HHT917549 HRP917518:HRP917549 IBL917518:IBL917549 ILH917518:ILH917549 IVD917518:IVD917549 JEZ917518:JEZ917549 JOV917518:JOV917549 JYR917518:JYR917549 KIN917518:KIN917549 KSJ917518:KSJ917549 LCF917518:LCF917549 LMB917518:LMB917549 LVX917518:LVX917549 MFT917518:MFT917549 MPP917518:MPP917549 MZL917518:MZL917549 NJH917518:NJH917549 NTD917518:NTD917549 OCZ917518:OCZ917549 OMV917518:OMV917549 OWR917518:OWR917549 PGN917518:PGN917549 PQJ917518:PQJ917549 QAF917518:QAF917549 QKB917518:QKB917549 QTX917518:QTX917549 RDT917518:RDT917549 RNP917518:RNP917549 RXL917518:RXL917549 SHH917518:SHH917549 SRD917518:SRD917549 TAZ917518:TAZ917549 TKV917518:TKV917549 TUR917518:TUR917549 UEN917518:UEN917549 UOJ917518:UOJ917549 UYF917518:UYF917549 VIB917518:VIB917549 VRX917518:VRX917549 WBT917518:WBT917549 WLP917518:WLP917549 WVL917518:WVL917549 D983054:D983085 IZ983054:IZ983085 SV983054:SV983085 ACR983054:ACR983085 AMN983054:AMN983085 AWJ983054:AWJ983085 BGF983054:BGF983085 BQB983054:BQB983085 BZX983054:BZX983085 CJT983054:CJT983085 CTP983054:CTP983085 DDL983054:DDL983085 DNH983054:DNH983085 DXD983054:DXD983085 EGZ983054:EGZ983085 EQV983054:EQV983085 FAR983054:FAR983085 FKN983054:FKN983085 FUJ983054:FUJ983085 GEF983054:GEF983085 GOB983054:GOB983085 GXX983054:GXX983085 HHT983054:HHT983085 HRP983054:HRP983085 IBL983054:IBL983085 ILH983054:ILH983085 IVD983054:IVD983085 JEZ983054:JEZ983085 JOV983054:JOV983085 JYR983054:JYR983085 KIN983054:KIN983085 KSJ983054:KSJ983085 LCF983054:LCF983085 LMB983054:LMB983085 LVX983054:LVX983085 MFT983054:MFT983085 MPP983054:MPP983085 MZL983054:MZL983085 NJH983054:NJH983085 NTD983054:NTD983085 OCZ983054:OCZ983085 OMV983054:OMV983085 OWR983054:OWR983085 PGN983054:PGN983085 PQJ983054:PQJ983085 QAF983054:QAF983085 QKB983054:QKB983085 QTX983054:QTX983085 RDT983054:RDT983085 RNP983054:RNP983085 RXL983054:RXL983085 SHH983054:SHH983085 SRD983054:SRD983085 TAZ983054:TAZ983085 TKV983054:TKV983085 TUR983054:TUR983085 UEN983054:UEN983085 UOJ983054:UOJ983085 UYF983054:UYF983085 VIB983054:VIB983085 VRX983054:VRX983085 WBT983054:WBT983085 WLP983054:WLP983085 WVL983054:WVL983085 M14:M45 JI14:JI45 TE14:TE45 ADA14:ADA45 AMW14:AMW45 AWS14:AWS45 BGO14:BGO45 BQK14:BQK45 CAG14:CAG45 CKC14:CKC45 CTY14:CTY45 DDU14:DDU45 DNQ14:DNQ45 DXM14:DXM45 EHI14:EHI45 ERE14:ERE45 FBA14:FBA45 FKW14:FKW45 FUS14:FUS45 GEO14:GEO45 GOK14:GOK45 GYG14:GYG45 HIC14:HIC45 HRY14:HRY45 IBU14:IBU45 ILQ14:ILQ45 IVM14:IVM45 JFI14:JFI45 JPE14:JPE45 JZA14:JZA45 KIW14:KIW45 KSS14:KSS45 LCO14:LCO45 LMK14:LMK45 LWG14:LWG45 MGC14:MGC45 MPY14:MPY45 MZU14:MZU45 NJQ14:NJQ45 NTM14:NTM45 ODI14:ODI45 ONE14:ONE45 OXA14:OXA45 PGW14:PGW45 PQS14:PQS45 QAO14:QAO45 QKK14:QKK45 QUG14:QUG45 REC14:REC45 RNY14:RNY45 RXU14:RXU45 SHQ14:SHQ45 SRM14:SRM45 TBI14:TBI45 TLE14:TLE45 TVA14:TVA45 UEW14:UEW45 UOS14:UOS45 UYO14:UYO45 VIK14:VIK45 VSG14:VSG45 WCC14:WCC45 WLY14:WLY45 WVU14:WVU45 M65550:M65581 JI65550:JI65581 TE65550:TE65581 ADA65550:ADA65581 AMW65550:AMW65581 AWS65550:AWS65581 BGO65550:BGO65581 BQK65550:BQK65581 CAG65550:CAG65581 CKC65550:CKC65581 CTY65550:CTY65581 DDU65550:DDU65581 DNQ65550:DNQ65581 DXM65550:DXM65581 EHI65550:EHI65581 ERE65550:ERE65581 FBA65550:FBA65581 FKW65550:FKW65581 FUS65550:FUS65581 GEO65550:GEO65581 GOK65550:GOK65581 GYG65550:GYG65581 HIC65550:HIC65581 HRY65550:HRY65581 IBU65550:IBU65581 ILQ65550:ILQ65581 IVM65550:IVM65581 JFI65550:JFI65581 JPE65550:JPE65581 JZA65550:JZA65581 KIW65550:KIW65581 KSS65550:KSS65581 LCO65550:LCO65581 LMK65550:LMK65581 LWG65550:LWG65581 MGC65550:MGC65581 MPY65550:MPY65581 MZU65550:MZU65581 NJQ65550:NJQ65581 NTM65550:NTM65581 ODI65550:ODI65581 ONE65550:ONE65581 OXA65550:OXA65581 PGW65550:PGW65581 PQS65550:PQS65581 QAO65550:QAO65581 QKK65550:QKK65581 QUG65550:QUG65581 REC65550:REC65581 RNY65550:RNY65581 RXU65550:RXU65581 SHQ65550:SHQ65581 SRM65550:SRM65581 TBI65550:TBI65581 TLE65550:TLE65581 TVA65550:TVA65581 UEW65550:UEW65581 UOS65550:UOS65581 UYO65550:UYO65581 VIK65550:VIK65581 VSG65550:VSG65581 WCC65550:WCC65581 WLY65550:WLY65581 WVU65550:WVU65581 M131086:M131117 JI131086:JI131117 TE131086:TE131117 ADA131086:ADA131117 AMW131086:AMW131117 AWS131086:AWS131117 BGO131086:BGO131117 BQK131086:BQK131117 CAG131086:CAG131117 CKC131086:CKC131117 CTY131086:CTY131117 DDU131086:DDU131117 DNQ131086:DNQ131117 DXM131086:DXM131117 EHI131086:EHI131117 ERE131086:ERE131117 FBA131086:FBA131117 FKW131086:FKW131117 FUS131086:FUS131117 GEO131086:GEO131117 GOK131086:GOK131117 GYG131086:GYG131117 HIC131086:HIC131117 HRY131086:HRY131117 IBU131086:IBU131117 ILQ131086:ILQ131117 IVM131086:IVM131117 JFI131086:JFI131117 JPE131086:JPE131117 JZA131086:JZA131117 KIW131086:KIW131117 KSS131086:KSS131117 LCO131086:LCO131117 LMK131086:LMK131117 LWG131086:LWG131117 MGC131086:MGC131117 MPY131086:MPY131117 MZU131086:MZU131117 NJQ131086:NJQ131117 NTM131086:NTM131117 ODI131086:ODI131117 ONE131086:ONE131117 OXA131086:OXA131117 PGW131086:PGW131117 PQS131086:PQS131117 QAO131086:QAO131117 QKK131086:QKK131117 QUG131086:QUG131117 REC131086:REC131117 RNY131086:RNY131117 RXU131086:RXU131117 SHQ131086:SHQ131117 SRM131086:SRM131117 TBI131086:TBI131117 TLE131086:TLE131117 TVA131086:TVA131117 UEW131086:UEW131117 UOS131086:UOS131117 UYO131086:UYO131117 VIK131086:VIK131117 VSG131086:VSG131117 WCC131086:WCC131117 WLY131086:WLY131117 WVU131086:WVU131117 M196622:M196653 JI196622:JI196653 TE196622:TE196653 ADA196622:ADA196653 AMW196622:AMW196653 AWS196622:AWS196653 BGO196622:BGO196653 BQK196622:BQK196653 CAG196622:CAG196653 CKC196622:CKC196653 CTY196622:CTY196653 DDU196622:DDU196653 DNQ196622:DNQ196653 DXM196622:DXM196653 EHI196622:EHI196653 ERE196622:ERE196653 FBA196622:FBA196653 FKW196622:FKW196653 FUS196622:FUS196653 GEO196622:GEO196653 GOK196622:GOK196653 GYG196622:GYG196653 HIC196622:HIC196653 HRY196622:HRY196653 IBU196622:IBU196653 ILQ196622:ILQ196653 IVM196622:IVM196653 JFI196622:JFI196653 JPE196622:JPE196653 JZA196622:JZA196653 KIW196622:KIW196653 KSS196622:KSS196653 LCO196622:LCO196653 LMK196622:LMK196653 LWG196622:LWG196653 MGC196622:MGC196653 MPY196622:MPY196653 MZU196622:MZU196653 NJQ196622:NJQ196653 NTM196622:NTM196653 ODI196622:ODI196653 ONE196622:ONE196653 OXA196622:OXA196653 PGW196622:PGW196653 PQS196622:PQS196653 QAO196622:QAO196653 QKK196622:QKK196653 QUG196622:QUG196653 REC196622:REC196653 RNY196622:RNY196653 RXU196622:RXU196653 SHQ196622:SHQ196653 SRM196622:SRM196653 TBI196622:TBI196653 TLE196622:TLE196653 TVA196622:TVA196653 UEW196622:UEW196653 UOS196622:UOS196653 UYO196622:UYO196653 VIK196622:VIK196653 VSG196622:VSG196653 WCC196622:WCC196653 WLY196622:WLY196653 WVU196622:WVU196653 M262158:M262189 JI262158:JI262189 TE262158:TE262189 ADA262158:ADA262189 AMW262158:AMW262189 AWS262158:AWS262189 BGO262158:BGO262189 BQK262158:BQK262189 CAG262158:CAG262189 CKC262158:CKC262189 CTY262158:CTY262189 DDU262158:DDU262189 DNQ262158:DNQ262189 DXM262158:DXM262189 EHI262158:EHI262189 ERE262158:ERE262189 FBA262158:FBA262189 FKW262158:FKW262189 FUS262158:FUS262189 GEO262158:GEO262189 GOK262158:GOK262189 GYG262158:GYG262189 HIC262158:HIC262189 HRY262158:HRY262189 IBU262158:IBU262189 ILQ262158:ILQ262189 IVM262158:IVM262189 JFI262158:JFI262189 JPE262158:JPE262189 JZA262158:JZA262189 KIW262158:KIW262189 KSS262158:KSS262189 LCO262158:LCO262189 LMK262158:LMK262189 LWG262158:LWG262189 MGC262158:MGC262189 MPY262158:MPY262189 MZU262158:MZU262189 NJQ262158:NJQ262189 NTM262158:NTM262189 ODI262158:ODI262189 ONE262158:ONE262189 OXA262158:OXA262189 PGW262158:PGW262189 PQS262158:PQS262189 QAO262158:QAO262189 QKK262158:QKK262189 QUG262158:QUG262189 REC262158:REC262189 RNY262158:RNY262189 RXU262158:RXU262189 SHQ262158:SHQ262189 SRM262158:SRM262189 TBI262158:TBI262189 TLE262158:TLE262189 TVA262158:TVA262189 UEW262158:UEW262189 UOS262158:UOS262189 UYO262158:UYO262189 VIK262158:VIK262189 VSG262158:VSG262189 WCC262158:WCC262189 WLY262158:WLY262189 WVU262158:WVU262189 M327694:M327725 JI327694:JI327725 TE327694:TE327725 ADA327694:ADA327725 AMW327694:AMW327725 AWS327694:AWS327725 BGO327694:BGO327725 BQK327694:BQK327725 CAG327694:CAG327725 CKC327694:CKC327725 CTY327694:CTY327725 DDU327694:DDU327725 DNQ327694:DNQ327725 DXM327694:DXM327725 EHI327694:EHI327725 ERE327694:ERE327725 FBA327694:FBA327725 FKW327694:FKW327725 FUS327694:FUS327725 GEO327694:GEO327725 GOK327694:GOK327725 GYG327694:GYG327725 HIC327694:HIC327725 HRY327694:HRY327725 IBU327694:IBU327725 ILQ327694:ILQ327725 IVM327694:IVM327725 JFI327694:JFI327725 JPE327694:JPE327725 JZA327694:JZA327725 KIW327694:KIW327725 KSS327694:KSS327725 LCO327694:LCO327725 LMK327694:LMK327725 LWG327694:LWG327725 MGC327694:MGC327725 MPY327694:MPY327725 MZU327694:MZU327725 NJQ327694:NJQ327725 NTM327694:NTM327725 ODI327694:ODI327725 ONE327694:ONE327725 OXA327694:OXA327725 PGW327694:PGW327725 PQS327694:PQS327725 QAO327694:QAO327725 QKK327694:QKK327725 QUG327694:QUG327725 REC327694:REC327725 RNY327694:RNY327725 RXU327694:RXU327725 SHQ327694:SHQ327725 SRM327694:SRM327725 TBI327694:TBI327725 TLE327694:TLE327725 TVA327694:TVA327725 UEW327694:UEW327725 UOS327694:UOS327725 UYO327694:UYO327725 VIK327694:VIK327725 VSG327694:VSG327725 WCC327694:WCC327725 WLY327694:WLY327725 WVU327694:WVU327725 M393230:M393261 JI393230:JI393261 TE393230:TE393261 ADA393230:ADA393261 AMW393230:AMW393261 AWS393230:AWS393261 BGO393230:BGO393261 BQK393230:BQK393261 CAG393230:CAG393261 CKC393230:CKC393261 CTY393230:CTY393261 DDU393230:DDU393261 DNQ393230:DNQ393261 DXM393230:DXM393261 EHI393230:EHI393261 ERE393230:ERE393261 FBA393230:FBA393261 FKW393230:FKW393261 FUS393230:FUS393261 GEO393230:GEO393261 GOK393230:GOK393261 GYG393230:GYG393261 HIC393230:HIC393261 HRY393230:HRY393261 IBU393230:IBU393261 ILQ393230:ILQ393261 IVM393230:IVM393261 JFI393230:JFI393261 JPE393230:JPE393261 JZA393230:JZA393261 KIW393230:KIW393261 KSS393230:KSS393261 LCO393230:LCO393261 LMK393230:LMK393261 LWG393230:LWG393261 MGC393230:MGC393261 MPY393230:MPY393261 MZU393230:MZU393261 NJQ393230:NJQ393261 NTM393230:NTM393261 ODI393230:ODI393261 ONE393230:ONE393261 OXA393230:OXA393261 PGW393230:PGW393261 PQS393230:PQS393261 QAO393230:QAO393261 QKK393230:QKK393261 QUG393230:QUG393261 REC393230:REC393261 RNY393230:RNY393261 RXU393230:RXU393261 SHQ393230:SHQ393261 SRM393230:SRM393261 TBI393230:TBI393261 TLE393230:TLE393261 TVA393230:TVA393261 UEW393230:UEW393261 UOS393230:UOS393261 UYO393230:UYO393261 VIK393230:VIK393261 VSG393230:VSG393261 WCC393230:WCC393261 WLY393230:WLY393261 WVU393230:WVU393261 M458766:M458797 JI458766:JI458797 TE458766:TE458797 ADA458766:ADA458797 AMW458766:AMW458797 AWS458766:AWS458797 BGO458766:BGO458797 BQK458766:BQK458797 CAG458766:CAG458797 CKC458766:CKC458797 CTY458766:CTY458797 DDU458766:DDU458797 DNQ458766:DNQ458797 DXM458766:DXM458797 EHI458766:EHI458797 ERE458766:ERE458797 FBA458766:FBA458797 FKW458766:FKW458797 FUS458766:FUS458797 GEO458766:GEO458797 GOK458766:GOK458797 GYG458766:GYG458797 HIC458766:HIC458797 HRY458766:HRY458797 IBU458766:IBU458797 ILQ458766:ILQ458797 IVM458766:IVM458797 JFI458766:JFI458797 JPE458766:JPE458797 JZA458766:JZA458797 KIW458766:KIW458797 KSS458766:KSS458797 LCO458766:LCO458797 LMK458766:LMK458797 LWG458766:LWG458797 MGC458766:MGC458797 MPY458766:MPY458797 MZU458766:MZU458797 NJQ458766:NJQ458797 NTM458766:NTM458797 ODI458766:ODI458797 ONE458766:ONE458797 OXA458766:OXA458797 PGW458766:PGW458797 PQS458766:PQS458797 QAO458766:QAO458797 QKK458766:QKK458797 QUG458766:QUG458797 REC458766:REC458797 RNY458766:RNY458797 RXU458766:RXU458797 SHQ458766:SHQ458797 SRM458766:SRM458797 TBI458766:TBI458797 TLE458766:TLE458797 TVA458766:TVA458797 UEW458766:UEW458797 UOS458766:UOS458797 UYO458766:UYO458797 VIK458766:VIK458797 VSG458766:VSG458797 WCC458766:WCC458797 WLY458766:WLY458797 WVU458766:WVU458797 M524302:M524333 JI524302:JI524333 TE524302:TE524333 ADA524302:ADA524333 AMW524302:AMW524333 AWS524302:AWS524333 BGO524302:BGO524333 BQK524302:BQK524333 CAG524302:CAG524333 CKC524302:CKC524333 CTY524302:CTY524333 DDU524302:DDU524333 DNQ524302:DNQ524333 DXM524302:DXM524333 EHI524302:EHI524333 ERE524302:ERE524333 FBA524302:FBA524333 FKW524302:FKW524333 FUS524302:FUS524333 GEO524302:GEO524333 GOK524302:GOK524333 GYG524302:GYG524333 HIC524302:HIC524333 HRY524302:HRY524333 IBU524302:IBU524333 ILQ524302:ILQ524333 IVM524302:IVM524333 JFI524302:JFI524333 JPE524302:JPE524333 JZA524302:JZA524333 KIW524302:KIW524333 KSS524302:KSS524333 LCO524302:LCO524333 LMK524302:LMK524333 LWG524302:LWG524333 MGC524302:MGC524333 MPY524302:MPY524333 MZU524302:MZU524333 NJQ524302:NJQ524333 NTM524302:NTM524333 ODI524302:ODI524333 ONE524302:ONE524333 OXA524302:OXA524333 PGW524302:PGW524333 PQS524302:PQS524333 QAO524302:QAO524333 QKK524302:QKK524333 QUG524302:QUG524333 REC524302:REC524333 RNY524302:RNY524333 RXU524302:RXU524333 SHQ524302:SHQ524333 SRM524302:SRM524333 TBI524302:TBI524333 TLE524302:TLE524333 TVA524302:TVA524333 UEW524302:UEW524333 UOS524302:UOS524333 UYO524302:UYO524333 VIK524302:VIK524333 VSG524302:VSG524333 WCC524302:WCC524333 WLY524302:WLY524333 WVU524302:WVU524333 M589838:M589869 JI589838:JI589869 TE589838:TE589869 ADA589838:ADA589869 AMW589838:AMW589869 AWS589838:AWS589869 BGO589838:BGO589869 BQK589838:BQK589869 CAG589838:CAG589869 CKC589838:CKC589869 CTY589838:CTY589869 DDU589838:DDU589869 DNQ589838:DNQ589869 DXM589838:DXM589869 EHI589838:EHI589869 ERE589838:ERE589869 FBA589838:FBA589869 FKW589838:FKW589869 FUS589838:FUS589869 GEO589838:GEO589869 GOK589838:GOK589869 GYG589838:GYG589869 HIC589838:HIC589869 HRY589838:HRY589869 IBU589838:IBU589869 ILQ589838:ILQ589869 IVM589838:IVM589869 JFI589838:JFI589869 JPE589838:JPE589869 JZA589838:JZA589869 KIW589838:KIW589869 KSS589838:KSS589869 LCO589838:LCO589869 LMK589838:LMK589869 LWG589838:LWG589869 MGC589838:MGC589869 MPY589838:MPY589869 MZU589838:MZU589869 NJQ589838:NJQ589869 NTM589838:NTM589869 ODI589838:ODI589869 ONE589838:ONE589869 OXA589838:OXA589869 PGW589838:PGW589869 PQS589838:PQS589869 QAO589838:QAO589869 QKK589838:QKK589869 QUG589838:QUG589869 REC589838:REC589869 RNY589838:RNY589869 RXU589838:RXU589869 SHQ589838:SHQ589869 SRM589838:SRM589869 TBI589838:TBI589869 TLE589838:TLE589869 TVA589838:TVA589869 UEW589838:UEW589869 UOS589838:UOS589869 UYO589838:UYO589869 VIK589838:VIK589869 VSG589838:VSG589869 WCC589838:WCC589869 WLY589838:WLY589869 WVU589838:WVU589869 M655374:M655405 JI655374:JI655405 TE655374:TE655405 ADA655374:ADA655405 AMW655374:AMW655405 AWS655374:AWS655405 BGO655374:BGO655405 BQK655374:BQK655405 CAG655374:CAG655405 CKC655374:CKC655405 CTY655374:CTY655405 DDU655374:DDU655405 DNQ655374:DNQ655405 DXM655374:DXM655405 EHI655374:EHI655405 ERE655374:ERE655405 FBA655374:FBA655405 FKW655374:FKW655405 FUS655374:FUS655405 GEO655374:GEO655405 GOK655374:GOK655405 GYG655374:GYG655405 HIC655374:HIC655405 HRY655374:HRY655405 IBU655374:IBU655405 ILQ655374:ILQ655405 IVM655374:IVM655405 JFI655374:JFI655405 JPE655374:JPE655405 JZA655374:JZA655405 KIW655374:KIW655405 KSS655374:KSS655405 LCO655374:LCO655405 LMK655374:LMK655405 LWG655374:LWG655405 MGC655374:MGC655405 MPY655374:MPY655405 MZU655374:MZU655405 NJQ655374:NJQ655405 NTM655374:NTM655405 ODI655374:ODI655405 ONE655374:ONE655405 OXA655374:OXA655405 PGW655374:PGW655405 PQS655374:PQS655405 QAO655374:QAO655405 QKK655374:QKK655405 QUG655374:QUG655405 REC655374:REC655405 RNY655374:RNY655405 RXU655374:RXU655405 SHQ655374:SHQ655405 SRM655374:SRM655405 TBI655374:TBI655405 TLE655374:TLE655405 TVA655374:TVA655405 UEW655374:UEW655405 UOS655374:UOS655405 UYO655374:UYO655405 VIK655374:VIK655405 VSG655374:VSG655405 WCC655374:WCC655405 WLY655374:WLY655405 WVU655374:WVU655405 M720910:M720941 JI720910:JI720941 TE720910:TE720941 ADA720910:ADA720941 AMW720910:AMW720941 AWS720910:AWS720941 BGO720910:BGO720941 BQK720910:BQK720941 CAG720910:CAG720941 CKC720910:CKC720941 CTY720910:CTY720941 DDU720910:DDU720941 DNQ720910:DNQ720941 DXM720910:DXM720941 EHI720910:EHI720941 ERE720910:ERE720941 FBA720910:FBA720941 FKW720910:FKW720941 FUS720910:FUS720941 GEO720910:GEO720941 GOK720910:GOK720941 GYG720910:GYG720941 HIC720910:HIC720941 HRY720910:HRY720941 IBU720910:IBU720941 ILQ720910:ILQ720941 IVM720910:IVM720941 JFI720910:JFI720941 JPE720910:JPE720941 JZA720910:JZA720941 KIW720910:KIW720941 KSS720910:KSS720941 LCO720910:LCO720941 LMK720910:LMK720941 LWG720910:LWG720941 MGC720910:MGC720941 MPY720910:MPY720941 MZU720910:MZU720941 NJQ720910:NJQ720941 NTM720910:NTM720941 ODI720910:ODI720941 ONE720910:ONE720941 OXA720910:OXA720941 PGW720910:PGW720941 PQS720910:PQS720941 QAO720910:QAO720941 QKK720910:QKK720941 QUG720910:QUG720941 REC720910:REC720941 RNY720910:RNY720941 RXU720910:RXU720941 SHQ720910:SHQ720941 SRM720910:SRM720941 TBI720910:TBI720941 TLE720910:TLE720941 TVA720910:TVA720941 UEW720910:UEW720941 UOS720910:UOS720941 UYO720910:UYO720941 VIK720910:VIK720941 VSG720910:VSG720941 WCC720910:WCC720941 WLY720910:WLY720941 WVU720910:WVU720941 M786446:M786477 JI786446:JI786477 TE786446:TE786477 ADA786446:ADA786477 AMW786446:AMW786477 AWS786446:AWS786477 BGO786446:BGO786477 BQK786446:BQK786477 CAG786446:CAG786477 CKC786446:CKC786477 CTY786446:CTY786477 DDU786446:DDU786477 DNQ786446:DNQ786477 DXM786446:DXM786477 EHI786446:EHI786477 ERE786446:ERE786477 FBA786446:FBA786477 FKW786446:FKW786477 FUS786446:FUS786477 GEO786446:GEO786477 GOK786446:GOK786477 GYG786446:GYG786477 HIC786446:HIC786477 HRY786446:HRY786477 IBU786446:IBU786477 ILQ786446:ILQ786477 IVM786446:IVM786477 JFI786446:JFI786477 JPE786446:JPE786477 JZA786446:JZA786477 KIW786446:KIW786477 KSS786446:KSS786477 LCO786446:LCO786477 LMK786446:LMK786477 LWG786446:LWG786477 MGC786446:MGC786477 MPY786446:MPY786477 MZU786446:MZU786477 NJQ786446:NJQ786477 NTM786446:NTM786477 ODI786446:ODI786477 ONE786446:ONE786477 OXA786446:OXA786477 PGW786446:PGW786477 PQS786446:PQS786477 QAO786446:QAO786477 QKK786446:QKK786477 QUG786446:QUG786477 REC786446:REC786477 RNY786446:RNY786477 RXU786446:RXU786477 SHQ786446:SHQ786477 SRM786446:SRM786477 TBI786446:TBI786477 TLE786446:TLE786477 TVA786446:TVA786477 UEW786446:UEW786477 UOS786446:UOS786477 UYO786446:UYO786477 VIK786446:VIK786477 VSG786446:VSG786477 WCC786446:WCC786477 WLY786446:WLY786477 WVU786446:WVU786477 M851982:M852013 JI851982:JI852013 TE851982:TE852013 ADA851982:ADA852013 AMW851982:AMW852013 AWS851982:AWS852013 BGO851982:BGO852013 BQK851982:BQK852013 CAG851982:CAG852013 CKC851982:CKC852013 CTY851982:CTY852013 DDU851982:DDU852013 DNQ851982:DNQ852013 DXM851982:DXM852013 EHI851982:EHI852013 ERE851982:ERE852013 FBA851982:FBA852013 FKW851982:FKW852013 FUS851982:FUS852013 GEO851982:GEO852013 GOK851982:GOK852013 GYG851982:GYG852013 HIC851982:HIC852013 HRY851982:HRY852013 IBU851982:IBU852013 ILQ851982:ILQ852013 IVM851982:IVM852013 JFI851982:JFI852013 JPE851982:JPE852013 JZA851982:JZA852013 KIW851982:KIW852013 KSS851982:KSS852013 LCO851982:LCO852013 LMK851982:LMK852013 LWG851982:LWG852013 MGC851982:MGC852013 MPY851982:MPY852013 MZU851982:MZU852013 NJQ851982:NJQ852013 NTM851982:NTM852013 ODI851982:ODI852013 ONE851982:ONE852013 OXA851982:OXA852013 PGW851982:PGW852013 PQS851982:PQS852013 QAO851982:QAO852013 QKK851982:QKK852013 QUG851982:QUG852013 REC851982:REC852013 RNY851982:RNY852013 RXU851982:RXU852013 SHQ851982:SHQ852013 SRM851982:SRM852013 TBI851982:TBI852013 TLE851982:TLE852013 TVA851982:TVA852013 UEW851982:UEW852013 UOS851982:UOS852013 UYO851982:UYO852013 VIK851982:VIK852013 VSG851982:VSG852013 WCC851982:WCC852013 WLY851982:WLY852013 WVU851982:WVU852013 M917518:M917549 JI917518:JI917549 TE917518:TE917549 ADA917518:ADA917549 AMW917518:AMW917549 AWS917518:AWS917549 BGO917518:BGO917549 BQK917518:BQK917549 CAG917518:CAG917549 CKC917518:CKC917549 CTY917518:CTY917549 DDU917518:DDU917549 DNQ917518:DNQ917549 DXM917518:DXM917549 EHI917518:EHI917549 ERE917518:ERE917549 FBA917518:FBA917549 FKW917518:FKW917549 FUS917518:FUS917549 GEO917518:GEO917549 GOK917518:GOK917549 GYG917518:GYG917549 HIC917518:HIC917549 HRY917518:HRY917549 IBU917518:IBU917549 ILQ917518:ILQ917549 IVM917518:IVM917549 JFI917518:JFI917549 JPE917518:JPE917549 JZA917518:JZA917549 KIW917518:KIW917549 KSS917518:KSS917549 LCO917518:LCO917549 LMK917518:LMK917549 LWG917518:LWG917549 MGC917518:MGC917549 MPY917518:MPY917549 MZU917518:MZU917549 NJQ917518:NJQ917549 NTM917518:NTM917549 ODI917518:ODI917549 ONE917518:ONE917549 OXA917518:OXA917549 PGW917518:PGW917549 PQS917518:PQS917549 QAO917518:QAO917549 QKK917518:QKK917549 QUG917518:QUG917549 REC917518:REC917549 RNY917518:RNY917549 RXU917518:RXU917549 SHQ917518:SHQ917549 SRM917518:SRM917549 TBI917518:TBI917549 TLE917518:TLE917549 TVA917518:TVA917549 UEW917518:UEW917549 UOS917518:UOS917549 UYO917518:UYO917549 VIK917518:VIK917549 VSG917518:VSG917549 WCC917518:WCC917549 WLY917518:WLY917549 WVU917518:WVU917549 M983054:M983085 JI983054:JI983085 TE983054:TE983085 ADA983054:ADA983085 AMW983054:AMW983085 AWS983054:AWS983085 BGO983054:BGO983085 BQK983054:BQK983085 CAG983054:CAG983085 CKC983054:CKC983085 CTY983054:CTY983085 DDU983054:DDU983085 DNQ983054:DNQ983085 DXM983054:DXM983085 EHI983054:EHI983085 ERE983054:ERE983085 FBA983054:FBA983085 FKW983054:FKW983085 FUS983054:FUS983085 GEO983054:GEO983085 GOK983054:GOK983085 GYG983054:GYG983085 HIC983054:HIC983085 HRY983054:HRY983085 IBU983054:IBU983085 ILQ983054:ILQ983085 IVM983054:IVM983085 JFI983054:JFI983085 JPE983054:JPE983085 JZA983054:JZA983085 KIW983054:KIW983085 KSS983054:KSS983085 LCO983054:LCO983085 LMK983054:LMK983085 LWG983054:LWG983085 MGC983054:MGC983085 MPY983054:MPY983085 MZU983054:MZU983085 NJQ983054:NJQ983085 NTM983054:NTM983085 ODI983054:ODI983085 ONE983054:ONE983085 OXA983054:OXA983085 PGW983054:PGW983085 PQS983054:PQS983085 QAO983054:QAO983085 QKK983054:QKK983085 QUG983054:QUG983085 REC983054:REC983085 RNY983054:RNY983085 RXU983054:RXU983085 SHQ983054:SHQ983085 SRM983054:SRM983085 TBI983054:TBI983085 TLE983054:TLE983085 TVA983054:TVA983085 UEW983054:UEW983085 UOS983054:UOS983085 UYO983054:UYO983085 VIK983054:VIK983085 VSG983054:VSG983085 WCC983054:WCC983085 WLY983054:WLY983085 WVU983054:WVU983085" xr:uid="{C7A17CDE-D6E5-4E7C-B035-B5BEBEBC6F78}">
      <formula1>"〇"</formula1>
    </dataValidation>
  </dataValidations>
  <printOptions horizontalCentered="1" verticalCentered="1"/>
  <pageMargins left="0.59055118110236227" right="0.39370078740157483" top="0.59055118110236227" bottom="0.39370078740157483" header="0.39370078740157483" footer="0.31496062992125984"/>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65082-C783-4482-8FAA-091AB46AC16F}">
  <dimension ref="A1:W50"/>
  <sheetViews>
    <sheetView workbookViewId="0">
      <selection activeCell="A10" sqref="A10"/>
    </sheetView>
  </sheetViews>
  <sheetFormatPr defaultRowHeight="13.5" x14ac:dyDescent="0.15"/>
  <cols>
    <col min="1" max="18" width="5" style="2" customWidth="1"/>
    <col min="19" max="21" width="4.625" style="2" customWidth="1"/>
    <col min="22" max="256" width="9" style="2"/>
    <col min="257" max="274" width="5" style="2" customWidth="1"/>
    <col min="275" max="277" width="4.625" style="2" customWidth="1"/>
    <col min="278" max="512" width="9" style="2"/>
    <col min="513" max="530" width="5" style="2" customWidth="1"/>
    <col min="531" max="533" width="4.625" style="2" customWidth="1"/>
    <col min="534" max="768" width="9" style="2"/>
    <col min="769" max="786" width="5" style="2" customWidth="1"/>
    <col min="787" max="789" width="4.625" style="2" customWidth="1"/>
    <col min="790" max="1024" width="9" style="2"/>
    <col min="1025" max="1042" width="5" style="2" customWidth="1"/>
    <col min="1043" max="1045" width="4.625" style="2" customWidth="1"/>
    <col min="1046" max="1280" width="9" style="2"/>
    <col min="1281" max="1298" width="5" style="2" customWidth="1"/>
    <col min="1299" max="1301" width="4.625" style="2" customWidth="1"/>
    <col min="1302" max="1536" width="9" style="2"/>
    <col min="1537" max="1554" width="5" style="2" customWidth="1"/>
    <col min="1555" max="1557" width="4.625" style="2" customWidth="1"/>
    <col min="1558" max="1792" width="9" style="2"/>
    <col min="1793" max="1810" width="5" style="2" customWidth="1"/>
    <col min="1811" max="1813" width="4.625" style="2" customWidth="1"/>
    <col min="1814" max="2048" width="9" style="2"/>
    <col min="2049" max="2066" width="5" style="2" customWidth="1"/>
    <col min="2067" max="2069" width="4.625" style="2" customWidth="1"/>
    <col min="2070" max="2304" width="9" style="2"/>
    <col min="2305" max="2322" width="5" style="2" customWidth="1"/>
    <col min="2323" max="2325" width="4.625" style="2" customWidth="1"/>
    <col min="2326" max="2560" width="9" style="2"/>
    <col min="2561" max="2578" width="5" style="2" customWidth="1"/>
    <col min="2579" max="2581" width="4.625" style="2" customWidth="1"/>
    <col min="2582" max="2816" width="9" style="2"/>
    <col min="2817" max="2834" width="5" style="2" customWidth="1"/>
    <col min="2835" max="2837" width="4.625" style="2" customWidth="1"/>
    <col min="2838" max="3072" width="9" style="2"/>
    <col min="3073" max="3090" width="5" style="2" customWidth="1"/>
    <col min="3091" max="3093" width="4.625" style="2" customWidth="1"/>
    <col min="3094" max="3328" width="9" style="2"/>
    <col min="3329" max="3346" width="5" style="2" customWidth="1"/>
    <col min="3347" max="3349" width="4.625" style="2" customWidth="1"/>
    <col min="3350" max="3584" width="9" style="2"/>
    <col min="3585" max="3602" width="5" style="2" customWidth="1"/>
    <col min="3603" max="3605" width="4.625" style="2" customWidth="1"/>
    <col min="3606" max="3840" width="9" style="2"/>
    <col min="3841" max="3858" width="5" style="2" customWidth="1"/>
    <col min="3859" max="3861" width="4.625" style="2" customWidth="1"/>
    <col min="3862" max="4096" width="9" style="2"/>
    <col min="4097" max="4114" width="5" style="2" customWidth="1"/>
    <col min="4115" max="4117" width="4.625" style="2" customWidth="1"/>
    <col min="4118" max="4352" width="9" style="2"/>
    <col min="4353" max="4370" width="5" style="2" customWidth="1"/>
    <col min="4371" max="4373" width="4.625" style="2" customWidth="1"/>
    <col min="4374" max="4608" width="9" style="2"/>
    <col min="4609" max="4626" width="5" style="2" customWidth="1"/>
    <col min="4627" max="4629" width="4.625" style="2" customWidth="1"/>
    <col min="4630" max="4864" width="9" style="2"/>
    <col min="4865" max="4882" width="5" style="2" customWidth="1"/>
    <col min="4883" max="4885" width="4.625" style="2" customWidth="1"/>
    <col min="4886" max="5120" width="9" style="2"/>
    <col min="5121" max="5138" width="5" style="2" customWidth="1"/>
    <col min="5139" max="5141" width="4.625" style="2" customWidth="1"/>
    <col min="5142" max="5376" width="9" style="2"/>
    <col min="5377" max="5394" width="5" style="2" customWidth="1"/>
    <col min="5395" max="5397" width="4.625" style="2" customWidth="1"/>
    <col min="5398" max="5632" width="9" style="2"/>
    <col min="5633" max="5650" width="5" style="2" customWidth="1"/>
    <col min="5651" max="5653" width="4.625" style="2" customWidth="1"/>
    <col min="5654" max="5888" width="9" style="2"/>
    <col min="5889" max="5906" width="5" style="2" customWidth="1"/>
    <col min="5907" max="5909" width="4.625" style="2" customWidth="1"/>
    <col min="5910" max="6144" width="9" style="2"/>
    <col min="6145" max="6162" width="5" style="2" customWidth="1"/>
    <col min="6163" max="6165" width="4.625" style="2" customWidth="1"/>
    <col min="6166" max="6400" width="9" style="2"/>
    <col min="6401" max="6418" width="5" style="2" customWidth="1"/>
    <col min="6419" max="6421" width="4.625" style="2" customWidth="1"/>
    <col min="6422" max="6656" width="9" style="2"/>
    <col min="6657" max="6674" width="5" style="2" customWidth="1"/>
    <col min="6675" max="6677" width="4.625" style="2" customWidth="1"/>
    <col min="6678" max="6912" width="9" style="2"/>
    <col min="6913" max="6930" width="5" style="2" customWidth="1"/>
    <col min="6931" max="6933" width="4.625" style="2" customWidth="1"/>
    <col min="6934" max="7168" width="9" style="2"/>
    <col min="7169" max="7186" width="5" style="2" customWidth="1"/>
    <col min="7187" max="7189" width="4.625" style="2" customWidth="1"/>
    <col min="7190" max="7424" width="9" style="2"/>
    <col min="7425" max="7442" width="5" style="2" customWidth="1"/>
    <col min="7443" max="7445" width="4.625" style="2" customWidth="1"/>
    <col min="7446" max="7680" width="9" style="2"/>
    <col min="7681" max="7698" width="5" style="2" customWidth="1"/>
    <col min="7699" max="7701" width="4.625" style="2" customWidth="1"/>
    <col min="7702" max="7936" width="9" style="2"/>
    <col min="7937" max="7954" width="5" style="2" customWidth="1"/>
    <col min="7955" max="7957" width="4.625" style="2" customWidth="1"/>
    <col min="7958" max="8192" width="9" style="2"/>
    <col min="8193" max="8210" width="5" style="2" customWidth="1"/>
    <col min="8211" max="8213" width="4.625" style="2" customWidth="1"/>
    <col min="8214" max="8448" width="9" style="2"/>
    <col min="8449" max="8466" width="5" style="2" customWidth="1"/>
    <col min="8467" max="8469" width="4.625" style="2" customWidth="1"/>
    <col min="8470" max="8704" width="9" style="2"/>
    <col min="8705" max="8722" width="5" style="2" customWidth="1"/>
    <col min="8723" max="8725" width="4.625" style="2" customWidth="1"/>
    <col min="8726" max="8960" width="9" style="2"/>
    <col min="8961" max="8978" width="5" style="2" customWidth="1"/>
    <col min="8979" max="8981" width="4.625" style="2" customWidth="1"/>
    <col min="8982" max="9216" width="9" style="2"/>
    <col min="9217" max="9234" width="5" style="2" customWidth="1"/>
    <col min="9235" max="9237" width="4.625" style="2" customWidth="1"/>
    <col min="9238" max="9472" width="9" style="2"/>
    <col min="9473" max="9490" width="5" style="2" customWidth="1"/>
    <col min="9491" max="9493" width="4.625" style="2" customWidth="1"/>
    <col min="9494" max="9728" width="9" style="2"/>
    <col min="9729" max="9746" width="5" style="2" customWidth="1"/>
    <col min="9747" max="9749" width="4.625" style="2" customWidth="1"/>
    <col min="9750" max="9984" width="9" style="2"/>
    <col min="9985" max="10002" width="5" style="2" customWidth="1"/>
    <col min="10003" max="10005" width="4.625" style="2" customWidth="1"/>
    <col min="10006" max="10240" width="9" style="2"/>
    <col min="10241" max="10258" width="5" style="2" customWidth="1"/>
    <col min="10259" max="10261" width="4.625" style="2" customWidth="1"/>
    <col min="10262" max="10496" width="9" style="2"/>
    <col min="10497" max="10514" width="5" style="2" customWidth="1"/>
    <col min="10515" max="10517" width="4.625" style="2" customWidth="1"/>
    <col min="10518" max="10752" width="9" style="2"/>
    <col min="10753" max="10770" width="5" style="2" customWidth="1"/>
    <col min="10771" max="10773" width="4.625" style="2" customWidth="1"/>
    <col min="10774" max="11008" width="9" style="2"/>
    <col min="11009" max="11026" width="5" style="2" customWidth="1"/>
    <col min="11027" max="11029" width="4.625" style="2" customWidth="1"/>
    <col min="11030" max="11264" width="9" style="2"/>
    <col min="11265" max="11282" width="5" style="2" customWidth="1"/>
    <col min="11283" max="11285" width="4.625" style="2" customWidth="1"/>
    <col min="11286" max="11520" width="9" style="2"/>
    <col min="11521" max="11538" width="5" style="2" customWidth="1"/>
    <col min="11539" max="11541" width="4.625" style="2" customWidth="1"/>
    <col min="11542" max="11776" width="9" style="2"/>
    <col min="11777" max="11794" width="5" style="2" customWidth="1"/>
    <col min="11795" max="11797" width="4.625" style="2" customWidth="1"/>
    <col min="11798" max="12032" width="9" style="2"/>
    <col min="12033" max="12050" width="5" style="2" customWidth="1"/>
    <col min="12051" max="12053" width="4.625" style="2" customWidth="1"/>
    <col min="12054" max="12288" width="9" style="2"/>
    <col min="12289" max="12306" width="5" style="2" customWidth="1"/>
    <col min="12307" max="12309" width="4.625" style="2" customWidth="1"/>
    <col min="12310" max="12544" width="9" style="2"/>
    <col min="12545" max="12562" width="5" style="2" customWidth="1"/>
    <col min="12563" max="12565" width="4.625" style="2" customWidth="1"/>
    <col min="12566" max="12800" width="9" style="2"/>
    <col min="12801" max="12818" width="5" style="2" customWidth="1"/>
    <col min="12819" max="12821" width="4.625" style="2" customWidth="1"/>
    <col min="12822" max="13056" width="9" style="2"/>
    <col min="13057" max="13074" width="5" style="2" customWidth="1"/>
    <col min="13075" max="13077" width="4.625" style="2" customWidth="1"/>
    <col min="13078" max="13312" width="9" style="2"/>
    <col min="13313" max="13330" width="5" style="2" customWidth="1"/>
    <col min="13331" max="13333" width="4.625" style="2" customWidth="1"/>
    <col min="13334" max="13568" width="9" style="2"/>
    <col min="13569" max="13586" width="5" style="2" customWidth="1"/>
    <col min="13587" max="13589" width="4.625" style="2" customWidth="1"/>
    <col min="13590" max="13824" width="9" style="2"/>
    <col min="13825" max="13842" width="5" style="2" customWidth="1"/>
    <col min="13843" max="13845" width="4.625" style="2" customWidth="1"/>
    <col min="13846" max="14080" width="9" style="2"/>
    <col min="14081" max="14098" width="5" style="2" customWidth="1"/>
    <col min="14099" max="14101" width="4.625" style="2" customWidth="1"/>
    <col min="14102" max="14336" width="9" style="2"/>
    <col min="14337" max="14354" width="5" style="2" customWidth="1"/>
    <col min="14355" max="14357" width="4.625" style="2" customWidth="1"/>
    <col min="14358" max="14592" width="9" style="2"/>
    <col min="14593" max="14610" width="5" style="2" customWidth="1"/>
    <col min="14611" max="14613" width="4.625" style="2" customWidth="1"/>
    <col min="14614" max="14848" width="9" style="2"/>
    <col min="14849" max="14866" width="5" style="2" customWidth="1"/>
    <col min="14867" max="14869" width="4.625" style="2" customWidth="1"/>
    <col min="14870" max="15104" width="9" style="2"/>
    <col min="15105" max="15122" width="5" style="2" customWidth="1"/>
    <col min="15123" max="15125" width="4.625" style="2" customWidth="1"/>
    <col min="15126" max="15360" width="9" style="2"/>
    <col min="15361" max="15378" width="5" style="2" customWidth="1"/>
    <col min="15379" max="15381" width="4.625" style="2" customWidth="1"/>
    <col min="15382" max="15616" width="9" style="2"/>
    <col min="15617" max="15634" width="5" style="2" customWidth="1"/>
    <col min="15635" max="15637" width="4.625" style="2" customWidth="1"/>
    <col min="15638" max="15872" width="9" style="2"/>
    <col min="15873" max="15890" width="5" style="2" customWidth="1"/>
    <col min="15891" max="15893" width="4.625" style="2" customWidth="1"/>
    <col min="15894" max="16128" width="9" style="2"/>
    <col min="16129" max="16146" width="5" style="2" customWidth="1"/>
    <col min="16147" max="16149" width="4.625" style="2" customWidth="1"/>
    <col min="16150" max="16384" width="9" style="2"/>
  </cols>
  <sheetData>
    <row r="1" spans="1:19" ht="25.5" x14ac:dyDescent="0.15">
      <c r="A1" s="1" t="s">
        <v>21</v>
      </c>
      <c r="B1" s="1"/>
      <c r="C1" s="1"/>
      <c r="D1" s="1"/>
      <c r="E1" s="1"/>
      <c r="F1" s="1"/>
      <c r="G1" s="1"/>
      <c r="H1" s="1"/>
      <c r="I1" s="1"/>
      <c r="J1" s="1"/>
      <c r="K1" s="1"/>
      <c r="L1" s="1"/>
      <c r="M1" s="1"/>
      <c r="N1" s="1"/>
      <c r="O1" s="1"/>
      <c r="P1" s="1"/>
      <c r="Q1" s="1"/>
      <c r="R1" s="1"/>
    </row>
    <row r="2" spans="1:19" s="3" customFormat="1" x14ac:dyDescent="0.15"/>
    <row r="3" spans="1:19" s="3" customFormat="1" ht="21" customHeight="1" x14ac:dyDescent="0.15">
      <c r="B3" s="4" t="s">
        <v>0</v>
      </c>
      <c r="C3" s="4"/>
      <c r="D3" s="4"/>
      <c r="E3" s="4"/>
      <c r="F3" s="4"/>
      <c r="G3" s="4"/>
      <c r="H3" s="4"/>
      <c r="I3" s="4"/>
      <c r="J3" s="4"/>
      <c r="K3" s="4"/>
      <c r="L3" s="4"/>
      <c r="M3" s="4"/>
      <c r="N3" s="4"/>
      <c r="O3" s="4"/>
      <c r="P3" s="4"/>
      <c r="Q3" s="4"/>
      <c r="R3" s="4"/>
    </row>
    <row r="4" spans="1:19" s="3" customFormat="1" ht="21" customHeight="1" x14ac:dyDescent="0.15">
      <c r="B4" s="4"/>
      <c r="C4" s="4"/>
      <c r="D4" s="4"/>
      <c r="E4" s="4"/>
      <c r="F4" s="4"/>
      <c r="G4" s="4"/>
      <c r="H4" s="4"/>
      <c r="I4" s="4"/>
      <c r="J4" s="4"/>
      <c r="K4" s="4"/>
      <c r="L4" s="4"/>
      <c r="M4" s="4"/>
      <c r="N4" s="4"/>
      <c r="O4" s="4"/>
      <c r="P4" s="4"/>
      <c r="Q4" s="4"/>
      <c r="R4" s="4"/>
    </row>
    <row r="5" spans="1:19" s="3" customFormat="1" ht="21" customHeight="1" x14ac:dyDescent="0.15">
      <c r="B5" s="4" t="s">
        <v>1</v>
      </c>
      <c r="C5" s="4"/>
      <c r="D5" s="4"/>
      <c r="E5" s="4"/>
      <c r="F5" s="4"/>
      <c r="G5" s="4"/>
      <c r="H5" s="4"/>
      <c r="I5" s="4"/>
      <c r="J5" s="4"/>
      <c r="K5" s="4"/>
      <c r="L5" s="4"/>
      <c r="M5" s="4"/>
      <c r="N5" s="4"/>
      <c r="O5" s="4"/>
      <c r="P5" s="4"/>
      <c r="Q5" s="4"/>
      <c r="R5" s="4"/>
    </row>
    <row r="6" spans="1:19" s="3" customFormat="1" ht="21" customHeight="1" x14ac:dyDescent="0.15">
      <c r="B6" s="4"/>
      <c r="C6" s="4"/>
      <c r="D6" s="4"/>
      <c r="E6" s="4"/>
      <c r="F6" s="4"/>
      <c r="G6" s="4"/>
      <c r="H6" s="4"/>
      <c r="I6" s="4"/>
      <c r="J6" s="4"/>
      <c r="K6" s="4"/>
      <c r="L6" s="4"/>
      <c r="M6" s="4"/>
      <c r="N6" s="4"/>
      <c r="O6" s="4"/>
      <c r="P6" s="4"/>
      <c r="Q6" s="4"/>
      <c r="R6" s="4"/>
    </row>
    <row r="7" spans="1:19" s="3" customFormat="1" ht="21" customHeight="1" x14ac:dyDescent="0.15">
      <c r="B7" s="4" t="s">
        <v>2</v>
      </c>
      <c r="C7" s="4"/>
      <c r="D7" s="4"/>
      <c r="E7" s="4"/>
      <c r="F7" s="4"/>
      <c r="G7" s="4"/>
      <c r="H7" s="4"/>
      <c r="I7" s="4"/>
      <c r="J7" s="4"/>
      <c r="K7" s="4"/>
      <c r="L7" s="4"/>
      <c r="M7" s="4"/>
      <c r="N7" s="4"/>
      <c r="O7" s="4"/>
      <c r="P7" s="4"/>
      <c r="Q7" s="4"/>
      <c r="R7" s="4"/>
    </row>
    <row r="8" spans="1:19" s="3" customFormat="1" ht="21" customHeight="1" x14ac:dyDescent="0.15">
      <c r="B8" s="4"/>
      <c r="C8" s="4"/>
      <c r="D8" s="4"/>
      <c r="E8" s="4"/>
      <c r="F8" s="4"/>
      <c r="G8" s="4"/>
      <c r="H8" s="4"/>
      <c r="I8" s="4"/>
      <c r="J8" s="4"/>
      <c r="K8" s="4"/>
      <c r="L8" s="4"/>
      <c r="M8" s="4"/>
      <c r="N8" s="4"/>
      <c r="O8" s="4"/>
      <c r="P8" s="4"/>
      <c r="Q8" s="4"/>
      <c r="R8" s="4"/>
      <c r="S8" s="5"/>
    </row>
    <row r="9" spans="1:19" s="3" customFormat="1" x14ac:dyDescent="0.15">
      <c r="E9" s="3" t="s">
        <v>3</v>
      </c>
    </row>
    <row r="10" spans="1:19" ht="20.45" customHeight="1" x14ac:dyDescent="0.2">
      <c r="A10" s="6" t="s">
        <v>4</v>
      </c>
      <c r="B10" s="42"/>
      <c r="C10" s="61"/>
      <c r="D10" s="61"/>
      <c r="E10" s="61"/>
      <c r="F10" s="61"/>
      <c r="G10" s="61"/>
      <c r="H10" s="6"/>
      <c r="I10" s="6"/>
      <c r="J10" s="6"/>
      <c r="K10" s="6"/>
      <c r="L10" s="6"/>
      <c r="M10" s="6"/>
      <c r="N10" s="6"/>
      <c r="O10" s="6"/>
      <c r="P10" s="6"/>
      <c r="Q10" s="6"/>
      <c r="R10" s="7"/>
    </row>
    <row r="11" spans="1:19" ht="21.75" customHeight="1" thickBot="1" x14ac:dyDescent="0.2">
      <c r="A11" s="8" t="s">
        <v>5</v>
      </c>
      <c r="B11" s="8"/>
      <c r="C11" s="8"/>
      <c r="D11" s="8"/>
      <c r="E11" s="8"/>
      <c r="F11" s="8"/>
      <c r="G11" s="8"/>
      <c r="H11" s="9" t="s">
        <v>22</v>
      </c>
      <c r="I11" s="55"/>
      <c r="J11" s="7"/>
      <c r="K11" s="7"/>
      <c r="L11" s="7"/>
      <c r="M11" s="7"/>
      <c r="N11" s="9" t="s">
        <v>23</v>
      </c>
      <c r="O11" s="7"/>
      <c r="P11" s="7"/>
      <c r="Q11" s="7"/>
      <c r="R11" s="7"/>
    </row>
    <row r="12" spans="1:19" ht="13.7" customHeight="1" x14ac:dyDescent="0.15">
      <c r="A12" s="62" t="s">
        <v>0</v>
      </c>
      <c r="B12" s="63"/>
      <c r="C12" s="63"/>
      <c r="D12" s="63"/>
      <c r="E12" s="63"/>
      <c r="F12" s="64"/>
      <c r="G12" s="65" t="s">
        <v>7</v>
      </c>
      <c r="H12" s="66" t="s">
        <v>8</v>
      </c>
      <c r="I12" s="67"/>
      <c r="J12" s="67"/>
      <c r="K12" s="68"/>
      <c r="L12" s="69" t="s">
        <v>24</v>
      </c>
      <c r="M12" s="65" t="s">
        <v>7</v>
      </c>
      <c r="N12" s="66" t="s">
        <v>8</v>
      </c>
      <c r="O12" s="67"/>
      <c r="P12" s="67"/>
      <c r="Q12" s="68"/>
      <c r="R12" s="69" t="s">
        <v>24</v>
      </c>
    </row>
    <row r="13" spans="1:19" ht="13.7" customHeight="1" thickBot="1" x14ac:dyDescent="0.2">
      <c r="A13" s="70"/>
      <c r="B13" s="71"/>
      <c r="C13" s="71"/>
      <c r="D13" s="71"/>
      <c r="E13" s="71"/>
      <c r="F13" s="10"/>
      <c r="G13" s="72"/>
      <c r="H13" s="73"/>
      <c r="I13" s="74"/>
      <c r="J13" s="74"/>
      <c r="K13" s="75"/>
      <c r="L13" s="76"/>
      <c r="M13" s="72"/>
      <c r="N13" s="73"/>
      <c r="O13" s="74"/>
      <c r="P13" s="74"/>
      <c r="Q13" s="75"/>
      <c r="R13" s="76"/>
    </row>
    <row r="14" spans="1:19" ht="15" customHeight="1" x14ac:dyDescent="0.15">
      <c r="A14" s="65"/>
      <c r="B14" s="77"/>
      <c r="C14" s="77"/>
      <c r="D14" s="77"/>
      <c r="E14" s="77"/>
      <c r="F14" s="77"/>
      <c r="G14" s="78"/>
      <c r="H14" s="79"/>
      <c r="I14" s="80"/>
      <c r="J14" s="80"/>
      <c r="K14" s="81"/>
      <c r="L14" s="78"/>
      <c r="M14" s="82"/>
      <c r="N14" s="80"/>
      <c r="O14" s="80"/>
      <c r="P14" s="80"/>
      <c r="Q14" s="80"/>
      <c r="R14" s="78"/>
    </row>
    <row r="15" spans="1:19" ht="15" customHeight="1" x14ac:dyDescent="0.15">
      <c r="A15" s="72"/>
      <c r="B15" s="30"/>
      <c r="C15" s="30"/>
      <c r="D15" s="30"/>
      <c r="E15" s="30"/>
      <c r="F15" s="30"/>
      <c r="G15" s="83"/>
      <c r="H15" s="84"/>
      <c r="I15" s="27"/>
      <c r="J15" s="27"/>
      <c r="K15" s="85"/>
      <c r="L15" s="83"/>
      <c r="M15" s="86"/>
      <c r="N15" s="27"/>
      <c r="O15" s="27"/>
      <c r="P15" s="27"/>
      <c r="Q15" s="27"/>
      <c r="R15" s="83"/>
    </row>
    <row r="16" spans="1:19" ht="15" customHeight="1" x14ac:dyDescent="0.15">
      <c r="A16" s="72"/>
      <c r="B16" s="30"/>
      <c r="C16" s="30"/>
      <c r="D16" s="30"/>
      <c r="E16" s="30"/>
      <c r="F16" s="30"/>
      <c r="G16" s="83"/>
      <c r="H16" s="84"/>
      <c r="I16" s="27"/>
      <c r="J16" s="27"/>
      <c r="K16" s="85"/>
      <c r="L16" s="83"/>
      <c r="M16" s="86"/>
      <c r="N16" s="27"/>
      <c r="O16" s="27"/>
      <c r="P16" s="27"/>
      <c r="Q16" s="27"/>
      <c r="R16" s="83"/>
    </row>
    <row r="17" spans="1:18" ht="15" customHeight="1" x14ac:dyDescent="0.15">
      <c r="A17" s="72"/>
      <c r="B17" s="30"/>
      <c r="C17" s="30"/>
      <c r="D17" s="30"/>
      <c r="E17" s="30"/>
      <c r="F17" s="30"/>
      <c r="G17" s="83"/>
      <c r="H17" s="84"/>
      <c r="I17" s="27"/>
      <c r="J17" s="27"/>
      <c r="K17" s="85"/>
      <c r="L17" s="83"/>
      <c r="M17" s="86"/>
      <c r="N17" s="27"/>
      <c r="O17" s="27"/>
      <c r="P17" s="27"/>
      <c r="Q17" s="27"/>
      <c r="R17" s="83"/>
    </row>
    <row r="18" spans="1:18" ht="15" customHeight="1" x14ac:dyDescent="0.15">
      <c r="A18" s="72"/>
      <c r="B18" s="30"/>
      <c r="C18" s="30"/>
      <c r="D18" s="30"/>
      <c r="E18" s="30"/>
      <c r="F18" s="30"/>
      <c r="G18" s="83"/>
      <c r="H18" s="84"/>
      <c r="I18" s="27"/>
      <c r="J18" s="27"/>
      <c r="K18" s="85"/>
      <c r="L18" s="83"/>
      <c r="M18" s="86"/>
      <c r="N18" s="27"/>
      <c r="O18" s="27"/>
      <c r="P18" s="27"/>
      <c r="Q18" s="27"/>
      <c r="R18" s="83"/>
    </row>
    <row r="19" spans="1:18" ht="15" customHeight="1" thickBot="1" x14ac:dyDescent="0.2">
      <c r="A19" s="87"/>
      <c r="B19" s="88"/>
      <c r="C19" s="88"/>
      <c r="D19" s="88"/>
      <c r="E19" s="88"/>
      <c r="F19" s="88"/>
      <c r="G19" s="89"/>
      <c r="H19" s="90"/>
      <c r="I19" s="91"/>
      <c r="J19" s="91"/>
      <c r="K19" s="92"/>
      <c r="L19" s="89"/>
      <c r="M19" s="93"/>
      <c r="N19" s="91"/>
      <c r="O19" s="91"/>
      <c r="P19" s="91"/>
      <c r="Q19" s="91"/>
      <c r="R19" s="89"/>
    </row>
    <row r="20" spans="1:18" ht="15" customHeight="1" x14ac:dyDescent="0.15">
      <c r="A20" s="72"/>
      <c r="B20" s="30"/>
      <c r="C20" s="30"/>
      <c r="D20" s="30"/>
      <c r="E20" s="30"/>
      <c r="F20" s="30"/>
      <c r="G20" s="78"/>
      <c r="H20" s="20"/>
      <c r="I20" s="20"/>
      <c r="J20" s="20"/>
      <c r="K20" s="20"/>
      <c r="L20" s="78"/>
      <c r="M20" s="78"/>
      <c r="N20" s="20"/>
      <c r="O20" s="20"/>
      <c r="P20" s="20"/>
      <c r="Q20" s="20"/>
      <c r="R20" s="78"/>
    </row>
    <row r="21" spans="1:18" ht="15" customHeight="1" x14ac:dyDescent="0.15">
      <c r="A21" s="72"/>
      <c r="B21" s="30"/>
      <c r="C21" s="30"/>
      <c r="D21" s="30"/>
      <c r="E21" s="30"/>
      <c r="F21" s="30"/>
      <c r="G21" s="83"/>
      <c r="H21" s="27"/>
      <c r="I21" s="27"/>
      <c r="J21" s="27"/>
      <c r="K21" s="27"/>
      <c r="L21" s="83"/>
      <c r="M21" s="83"/>
      <c r="N21" s="27"/>
      <c r="O21" s="27"/>
      <c r="P21" s="27"/>
      <c r="Q21" s="27"/>
      <c r="R21" s="83"/>
    </row>
    <row r="22" spans="1:18" ht="15" customHeight="1" x14ac:dyDescent="0.15">
      <c r="A22" s="72"/>
      <c r="B22" s="30"/>
      <c r="C22" s="30"/>
      <c r="D22" s="30"/>
      <c r="E22" s="30"/>
      <c r="F22" s="30"/>
      <c r="G22" s="83"/>
      <c r="H22" s="27"/>
      <c r="I22" s="27"/>
      <c r="J22" s="27"/>
      <c r="K22" s="27"/>
      <c r="L22" s="83"/>
      <c r="M22" s="83"/>
      <c r="N22" s="27"/>
      <c r="O22" s="27"/>
      <c r="P22" s="27"/>
      <c r="Q22" s="27"/>
      <c r="R22" s="83"/>
    </row>
    <row r="23" spans="1:18" ht="15" customHeight="1" x14ac:dyDescent="0.15">
      <c r="A23" s="72"/>
      <c r="B23" s="30"/>
      <c r="C23" s="30"/>
      <c r="D23" s="30"/>
      <c r="E23" s="30"/>
      <c r="F23" s="30"/>
      <c r="G23" s="83"/>
      <c r="H23" s="27"/>
      <c r="I23" s="27"/>
      <c r="J23" s="27"/>
      <c r="K23" s="27"/>
      <c r="L23" s="83"/>
      <c r="M23" s="83"/>
      <c r="N23" s="27"/>
      <c r="O23" s="27"/>
      <c r="P23" s="27"/>
      <c r="Q23" s="27"/>
      <c r="R23" s="83"/>
    </row>
    <row r="24" spans="1:18" ht="15" customHeight="1" x14ac:dyDescent="0.15">
      <c r="A24" s="72"/>
      <c r="B24" s="30"/>
      <c r="C24" s="30"/>
      <c r="D24" s="30"/>
      <c r="E24" s="30"/>
      <c r="F24" s="30"/>
      <c r="G24" s="83"/>
      <c r="H24" s="27"/>
      <c r="I24" s="27"/>
      <c r="J24" s="27"/>
      <c r="K24" s="27"/>
      <c r="L24" s="83"/>
      <c r="M24" s="83"/>
      <c r="N24" s="27"/>
      <c r="O24" s="27"/>
      <c r="P24" s="27"/>
      <c r="Q24" s="27"/>
      <c r="R24" s="83"/>
    </row>
    <row r="25" spans="1:18" ht="15" customHeight="1" thickBot="1" x14ac:dyDescent="0.2">
      <c r="A25" s="72"/>
      <c r="B25" s="30"/>
      <c r="C25" s="30"/>
      <c r="D25" s="30"/>
      <c r="E25" s="30"/>
      <c r="F25" s="30"/>
      <c r="G25" s="89"/>
      <c r="H25" s="13"/>
      <c r="I25" s="13"/>
      <c r="J25" s="13"/>
      <c r="K25" s="13"/>
      <c r="L25" s="89"/>
      <c r="M25" s="89"/>
      <c r="N25" s="13"/>
      <c r="O25" s="13"/>
      <c r="P25" s="13"/>
      <c r="Q25" s="13"/>
      <c r="R25" s="89"/>
    </row>
    <row r="26" spans="1:18" ht="15" customHeight="1" x14ac:dyDescent="0.15">
      <c r="A26" s="65"/>
      <c r="B26" s="77"/>
      <c r="C26" s="77"/>
      <c r="D26" s="77"/>
      <c r="E26" s="77"/>
      <c r="F26" s="77"/>
      <c r="G26" s="78"/>
      <c r="H26" s="80"/>
      <c r="I26" s="80"/>
      <c r="J26" s="80"/>
      <c r="K26" s="80"/>
      <c r="L26" s="78"/>
      <c r="M26" s="78"/>
      <c r="N26" s="80"/>
      <c r="O26" s="80"/>
      <c r="P26" s="80"/>
      <c r="Q26" s="80"/>
      <c r="R26" s="78"/>
    </row>
    <row r="27" spans="1:18" ht="15" customHeight="1" x14ac:dyDescent="0.15">
      <c r="A27" s="72"/>
      <c r="B27" s="30"/>
      <c r="C27" s="30"/>
      <c r="D27" s="30"/>
      <c r="E27" s="30"/>
      <c r="F27" s="30"/>
      <c r="G27" s="83"/>
      <c r="H27" s="27"/>
      <c r="I27" s="27"/>
      <c r="J27" s="27"/>
      <c r="K27" s="27"/>
      <c r="L27" s="83"/>
      <c r="M27" s="83"/>
      <c r="N27" s="27"/>
      <c r="O27" s="27"/>
      <c r="P27" s="27"/>
      <c r="Q27" s="27"/>
      <c r="R27" s="83"/>
    </row>
    <row r="28" spans="1:18" ht="15" customHeight="1" x14ac:dyDescent="0.15">
      <c r="A28" s="72"/>
      <c r="B28" s="30"/>
      <c r="C28" s="30"/>
      <c r="D28" s="30"/>
      <c r="E28" s="30"/>
      <c r="F28" s="30"/>
      <c r="G28" s="83"/>
      <c r="H28" s="27"/>
      <c r="I28" s="27"/>
      <c r="J28" s="27"/>
      <c r="K28" s="27"/>
      <c r="L28" s="83"/>
      <c r="M28" s="83"/>
      <c r="N28" s="27"/>
      <c r="O28" s="27"/>
      <c r="P28" s="27"/>
      <c r="Q28" s="27"/>
      <c r="R28" s="83"/>
    </row>
    <row r="29" spans="1:18" ht="15" customHeight="1" x14ac:dyDescent="0.15">
      <c r="A29" s="72"/>
      <c r="B29" s="30"/>
      <c r="C29" s="30"/>
      <c r="D29" s="30"/>
      <c r="E29" s="30"/>
      <c r="F29" s="30"/>
      <c r="G29" s="83"/>
      <c r="H29" s="27"/>
      <c r="I29" s="27"/>
      <c r="J29" s="27"/>
      <c r="K29" s="27"/>
      <c r="L29" s="83"/>
      <c r="M29" s="83"/>
      <c r="N29" s="27"/>
      <c r="O29" s="27"/>
      <c r="P29" s="27"/>
      <c r="Q29" s="27"/>
      <c r="R29" s="83"/>
    </row>
    <row r="30" spans="1:18" ht="15" customHeight="1" x14ac:dyDescent="0.15">
      <c r="A30" s="72"/>
      <c r="B30" s="30"/>
      <c r="C30" s="30"/>
      <c r="D30" s="30"/>
      <c r="E30" s="30"/>
      <c r="F30" s="30"/>
      <c r="G30" s="83"/>
      <c r="H30" s="27"/>
      <c r="I30" s="27"/>
      <c r="J30" s="27"/>
      <c r="K30" s="27"/>
      <c r="L30" s="83"/>
      <c r="M30" s="83"/>
      <c r="N30" s="27"/>
      <c r="O30" s="27"/>
      <c r="P30" s="27"/>
      <c r="Q30" s="27"/>
      <c r="R30" s="83"/>
    </row>
    <row r="31" spans="1:18" ht="15" customHeight="1" thickBot="1" x14ac:dyDescent="0.2">
      <c r="A31" s="87"/>
      <c r="B31" s="88"/>
      <c r="C31" s="88"/>
      <c r="D31" s="88"/>
      <c r="E31" s="88"/>
      <c r="F31" s="88"/>
      <c r="G31" s="89"/>
      <c r="H31" s="91"/>
      <c r="I31" s="91"/>
      <c r="J31" s="91"/>
      <c r="K31" s="91"/>
      <c r="L31" s="89"/>
      <c r="M31" s="89"/>
      <c r="N31" s="91"/>
      <c r="O31" s="91"/>
      <c r="P31" s="91"/>
      <c r="Q31" s="91"/>
      <c r="R31" s="89"/>
    </row>
    <row r="32" spans="1:18" ht="15" customHeight="1" x14ac:dyDescent="0.15">
      <c r="A32" s="72"/>
      <c r="B32" s="30"/>
      <c r="C32" s="30"/>
      <c r="D32" s="30"/>
      <c r="E32" s="30"/>
      <c r="F32" s="30"/>
      <c r="G32" s="78"/>
      <c r="H32" s="20"/>
      <c r="I32" s="20"/>
      <c r="J32" s="20"/>
      <c r="K32" s="20"/>
      <c r="L32" s="78"/>
      <c r="M32" s="78"/>
      <c r="N32" s="20"/>
      <c r="O32" s="20"/>
      <c r="P32" s="20"/>
      <c r="Q32" s="20"/>
      <c r="R32" s="78"/>
    </row>
    <row r="33" spans="1:23" ht="15" customHeight="1" x14ac:dyDescent="0.15">
      <c r="A33" s="72"/>
      <c r="B33" s="30"/>
      <c r="C33" s="30"/>
      <c r="D33" s="30"/>
      <c r="E33" s="30"/>
      <c r="F33" s="30"/>
      <c r="G33" s="83"/>
      <c r="H33" s="27"/>
      <c r="I33" s="27"/>
      <c r="J33" s="27"/>
      <c r="K33" s="27"/>
      <c r="L33" s="83"/>
      <c r="M33" s="83"/>
      <c r="N33" s="27"/>
      <c r="O33" s="27"/>
      <c r="P33" s="27"/>
      <c r="Q33" s="27"/>
      <c r="R33" s="83"/>
    </row>
    <row r="34" spans="1:23" ht="15" customHeight="1" x14ac:dyDescent="0.15">
      <c r="A34" s="72"/>
      <c r="B34" s="30"/>
      <c r="C34" s="30"/>
      <c r="D34" s="30"/>
      <c r="E34" s="30"/>
      <c r="F34" s="30"/>
      <c r="G34" s="83"/>
      <c r="H34" s="27"/>
      <c r="I34" s="27"/>
      <c r="J34" s="27"/>
      <c r="K34" s="27"/>
      <c r="L34" s="83"/>
      <c r="M34" s="83"/>
      <c r="N34" s="27"/>
      <c r="O34" s="27"/>
      <c r="P34" s="27"/>
      <c r="Q34" s="27"/>
      <c r="R34" s="83"/>
    </row>
    <row r="35" spans="1:23" ht="15" customHeight="1" x14ac:dyDescent="0.15">
      <c r="A35" s="72"/>
      <c r="B35" s="30"/>
      <c r="C35" s="30"/>
      <c r="D35" s="30"/>
      <c r="E35" s="30"/>
      <c r="F35" s="30"/>
      <c r="G35" s="83"/>
      <c r="H35" s="27"/>
      <c r="I35" s="27"/>
      <c r="J35" s="27"/>
      <c r="K35" s="27"/>
      <c r="L35" s="83"/>
      <c r="M35" s="83"/>
      <c r="N35" s="27"/>
      <c r="O35" s="27"/>
      <c r="P35" s="27"/>
      <c r="Q35" s="27"/>
      <c r="R35" s="83"/>
    </row>
    <row r="36" spans="1:23" ht="15" customHeight="1" x14ac:dyDescent="0.15">
      <c r="A36" s="72"/>
      <c r="B36" s="30"/>
      <c r="C36" s="30"/>
      <c r="D36" s="30"/>
      <c r="E36" s="30"/>
      <c r="F36" s="30"/>
      <c r="G36" s="83"/>
      <c r="H36" s="27"/>
      <c r="I36" s="27"/>
      <c r="J36" s="27"/>
      <c r="K36" s="27"/>
      <c r="L36" s="83"/>
      <c r="M36" s="83"/>
      <c r="N36" s="27"/>
      <c r="O36" s="27"/>
      <c r="P36" s="27"/>
      <c r="Q36" s="27"/>
      <c r="R36" s="83"/>
    </row>
    <row r="37" spans="1:23" ht="15" customHeight="1" thickBot="1" x14ac:dyDescent="0.2">
      <c r="A37" s="87"/>
      <c r="B37" s="88"/>
      <c r="C37" s="88"/>
      <c r="D37" s="88"/>
      <c r="E37" s="88"/>
      <c r="F37" s="88"/>
      <c r="G37" s="89"/>
      <c r="H37" s="91"/>
      <c r="I37" s="91"/>
      <c r="J37" s="91"/>
      <c r="K37" s="91"/>
      <c r="L37" s="89"/>
      <c r="M37" s="89"/>
      <c r="N37" s="91"/>
      <c r="O37" s="91"/>
      <c r="P37" s="91"/>
      <c r="Q37" s="91"/>
      <c r="R37" s="89"/>
    </row>
    <row r="38" spans="1:23" ht="9.75" customHeight="1" x14ac:dyDescent="0.15">
      <c r="A38" s="44"/>
      <c r="B38" s="44"/>
      <c r="C38" s="44"/>
      <c r="D38" s="44"/>
      <c r="E38" s="7"/>
      <c r="F38" s="7"/>
      <c r="G38" s="7"/>
      <c r="H38" s="7"/>
      <c r="I38" s="7"/>
      <c r="J38" s="45"/>
      <c r="K38" s="45"/>
      <c r="L38" s="45"/>
      <c r="M38" s="7"/>
      <c r="N38" s="7"/>
      <c r="O38" s="7"/>
      <c r="P38" s="7"/>
      <c r="Q38" s="7"/>
      <c r="R38" s="7"/>
    </row>
    <row r="39" spans="1:23" ht="15.95" customHeight="1" x14ac:dyDescent="0.15">
      <c r="A39" s="94"/>
      <c r="B39" s="47" t="s">
        <v>10</v>
      </c>
      <c r="C39" s="46"/>
      <c r="D39" s="46"/>
      <c r="E39" s="46"/>
      <c r="F39" s="95"/>
      <c r="G39" s="95"/>
      <c r="H39" s="48" t="s">
        <v>25</v>
      </c>
      <c r="I39" s="95"/>
      <c r="J39" s="95"/>
      <c r="K39" s="44" t="s">
        <v>26</v>
      </c>
      <c r="L39" s="44">
        <v>4000</v>
      </c>
      <c r="M39" s="44" t="s">
        <v>27</v>
      </c>
      <c r="N39" s="49"/>
      <c r="O39" s="96" t="s">
        <v>28</v>
      </c>
      <c r="P39" s="50">
        <f>4000*N39</f>
        <v>0</v>
      </c>
      <c r="Q39" s="50"/>
      <c r="R39" s="51" t="s">
        <v>14</v>
      </c>
      <c r="T39" s="51"/>
      <c r="U39" s="51"/>
      <c r="V39" s="51"/>
      <c r="W39" s="51"/>
    </row>
    <row r="40" spans="1:23" ht="15.95" customHeight="1" x14ac:dyDescent="0.15">
      <c r="A40" s="7"/>
      <c r="B40" s="7"/>
      <c r="C40" s="7"/>
      <c r="D40" s="7"/>
      <c r="E40" s="7"/>
      <c r="F40" s="7"/>
      <c r="G40" s="7"/>
      <c r="H40" s="48"/>
      <c r="J40" s="52"/>
      <c r="K40" s="44" t="s">
        <v>29</v>
      </c>
      <c r="L40" s="44">
        <v>3500</v>
      </c>
      <c r="M40" s="44" t="s">
        <v>27</v>
      </c>
      <c r="N40" s="49"/>
      <c r="O40" s="96" t="s">
        <v>28</v>
      </c>
      <c r="P40" s="50">
        <f>3500*N40</f>
        <v>0</v>
      </c>
      <c r="Q40" s="50"/>
      <c r="R40" s="51" t="s">
        <v>14</v>
      </c>
      <c r="T40" s="51"/>
      <c r="U40" s="51"/>
      <c r="V40" s="51"/>
      <c r="W40" s="53"/>
    </row>
    <row r="41" spans="1:23" ht="15.95" customHeight="1" x14ac:dyDescent="0.15">
      <c r="A41" s="7"/>
      <c r="B41" s="7"/>
      <c r="C41" s="7"/>
      <c r="D41" s="7"/>
      <c r="E41" s="7"/>
      <c r="F41" s="7"/>
      <c r="G41" s="7"/>
      <c r="H41" s="52"/>
      <c r="I41" s="52"/>
      <c r="J41" s="52"/>
      <c r="K41" s="44" t="s">
        <v>30</v>
      </c>
      <c r="L41" s="44">
        <v>3000</v>
      </c>
      <c r="M41" s="44" t="s">
        <v>27</v>
      </c>
      <c r="N41" s="49"/>
      <c r="O41" s="96" t="s">
        <v>28</v>
      </c>
      <c r="P41" s="50">
        <f>3000*N41</f>
        <v>0</v>
      </c>
      <c r="Q41" s="50"/>
      <c r="R41" s="51" t="s">
        <v>14</v>
      </c>
    </row>
    <row r="42" spans="1:23" ht="15.95" customHeight="1" x14ac:dyDescent="0.15">
      <c r="A42" s="7"/>
      <c r="B42" s="7"/>
      <c r="C42" s="7"/>
      <c r="D42" s="7"/>
      <c r="E42" s="7"/>
      <c r="F42" s="7"/>
      <c r="G42" s="7"/>
      <c r="H42" s="52"/>
      <c r="I42" s="52"/>
      <c r="J42" s="52"/>
      <c r="K42" s="44" t="s">
        <v>31</v>
      </c>
      <c r="L42" s="44">
        <v>2500</v>
      </c>
      <c r="M42" s="44" t="s">
        <v>27</v>
      </c>
      <c r="N42" s="49"/>
      <c r="O42" s="96" t="s">
        <v>28</v>
      </c>
      <c r="P42" s="50">
        <f>2500*N42</f>
        <v>0</v>
      </c>
      <c r="Q42" s="50"/>
      <c r="R42" s="51" t="s">
        <v>14</v>
      </c>
      <c r="T42" s="51"/>
      <c r="U42" s="51"/>
      <c r="V42" s="51"/>
      <c r="W42" s="53"/>
    </row>
    <row r="43" spans="1:23" ht="15.95" customHeight="1" x14ac:dyDescent="0.15">
      <c r="A43" s="7"/>
      <c r="B43" s="48"/>
      <c r="C43" s="48"/>
      <c r="D43" s="48"/>
      <c r="E43" s="48"/>
      <c r="F43" s="52"/>
      <c r="G43" s="7"/>
      <c r="H43" s="7"/>
      <c r="I43" s="7"/>
      <c r="J43" s="7"/>
      <c r="K43" s="97" t="s">
        <v>32</v>
      </c>
      <c r="L43" s="44">
        <v>2000</v>
      </c>
      <c r="M43" s="44" t="s">
        <v>27</v>
      </c>
      <c r="N43" s="49"/>
      <c r="O43" s="96" t="s">
        <v>28</v>
      </c>
      <c r="P43" s="50">
        <f>2000*N43</f>
        <v>0</v>
      </c>
      <c r="Q43" s="50"/>
      <c r="R43" s="51" t="s">
        <v>14</v>
      </c>
      <c r="W43" s="53"/>
    </row>
    <row r="44" spans="1:23" ht="15.95" customHeight="1" x14ac:dyDescent="0.15">
      <c r="A44" s="7"/>
      <c r="B44" s="48"/>
      <c r="C44" s="48"/>
      <c r="D44" s="48"/>
      <c r="E44" s="48"/>
      <c r="F44" s="52"/>
      <c r="G44" s="7"/>
      <c r="H44" s="7"/>
      <c r="I44" s="7"/>
      <c r="J44" s="7"/>
      <c r="K44" s="97"/>
      <c r="L44" s="44"/>
      <c r="M44" s="44"/>
      <c r="N44" s="44"/>
      <c r="O44" s="96"/>
      <c r="P44" s="98"/>
      <c r="Q44" s="98"/>
      <c r="R44" s="51"/>
      <c r="W44" s="53"/>
    </row>
    <row r="45" spans="1:23" ht="17.100000000000001" customHeight="1" x14ac:dyDescent="0.15">
      <c r="A45" s="54" t="s">
        <v>18</v>
      </c>
      <c r="B45" s="7"/>
      <c r="C45" s="7"/>
      <c r="D45" s="48"/>
      <c r="E45" s="48"/>
      <c r="F45" s="52"/>
      <c r="G45" s="7"/>
      <c r="H45" s="7"/>
      <c r="I45" s="7"/>
      <c r="J45" s="7"/>
      <c r="K45" s="7"/>
      <c r="L45" s="7"/>
      <c r="M45" s="27"/>
      <c r="N45" s="27"/>
      <c r="O45" s="7"/>
      <c r="P45" s="7"/>
      <c r="Q45" s="7"/>
      <c r="R45" s="7"/>
      <c r="S45" s="51"/>
      <c r="T45" s="53"/>
      <c r="U45" s="53"/>
      <c r="V45" s="53"/>
      <c r="W45" s="53"/>
    </row>
    <row r="46" spans="1:23" ht="21" customHeight="1" x14ac:dyDescent="0.15">
      <c r="A46" s="44"/>
      <c r="B46" s="44"/>
      <c r="C46" s="44"/>
      <c r="D46" s="44"/>
      <c r="E46" s="55"/>
      <c r="F46" s="48"/>
      <c r="G46" s="48"/>
      <c r="H46" s="48"/>
      <c r="I46" s="7"/>
      <c r="J46" s="7"/>
      <c r="K46" s="7"/>
      <c r="L46" s="56" t="s">
        <v>19</v>
      </c>
      <c r="M46" s="57"/>
      <c r="N46" s="57"/>
      <c r="O46" s="58">
        <f>P39+P40+P41+P42+P43</f>
        <v>0</v>
      </c>
      <c r="P46" s="58"/>
      <c r="Q46" s="58"/>
      <c r="R46" s="56" t="s">
        <v>14</v>
      </c>
    </row>
    <row r="48" spans="1:23" ht="18.75" x14ac:dyDescent="0.2">
      <c r="B48" s="59"/>
      <c r="C48" s="59"/>
      <c r="D48" s="59"/>
      <c r="E48" s="59"/>
      <c r="F48" s="59"/>
      <c r="G48" s="59"/>
      <c r="H48" s="59"/>
      <c r="I48" s="59"/>
      <c r="J48" s="59"/>
      <c r="K48" s="59"/>
      <c r="L48" s="59"/>
      <c r="M48" s="59"/>
      <c r="N48" s="59"/>
      <c r="O48" s="59"/>
    </row>
    <row r="50" spans="1:15" ht="18.75" x14ac:dyDescent="0.2">
      <c r="A50" s="60"/>
      <c r="B50" s="60"/>
      <c r="C50" s="60"/>
      <c r="D50" s="60"/>
      <c r="E50" s="60"/>
      <c r="F50" s="60"/>
      <c r="G50" s="60"/>
      <c r="H50" s="60"/>
      <c r="I50" s="60"/>
      <c r="J50" s="60"/>
      <c r="K50" s="60"/>
      <c r="L50" s="60"/>
      <c r="M50" s="60"/>
      <c r="N50" s="60"/>
      <c r="O50" s="60"/>
    </row>
  </sheetData>
  <mergeCells count="98">
    <mergeCell ref="M45:N45"/>
    <mergeCell ref="O46:Q46"/>
    <mergeCell ref="R36:R37"/>
    <mergeCell ref="P39:Q39"/>
    <mergeCell ref="P40:Q40"/>
    <mergeCell ref="P41:Q41"/>
    <mergeCell ref="P42:Q42"/>
    <mergeCell ref="P43:Q43"/>
    <mergeCell ref="H34:K35"/>
    <mergeCell ref="L34:L35"/>
    <mergeCell ref="M34:M35"/>
    <mergeCell ref="N34:Q35"/>
    <mergeCell ref="R34:R35"/>
    <mergeCell ref="G36:G37"/>
    <mergeCell ref="H36:K37"/>
    <mergeCell ref="L36:L37"/>
    <mergeCell ref="M36:M37"/>
    <mergeCell ref="N36:Q37"/>
    <mergeCell ref="N30:Q31"/>
    <mergeCell ref="R30:R31"/>
    <mergeCell ref="A32:F37"/>
    <mergeCell ref="G32:G33"/>
    <mergeCell ref="H32:K33"/>
    <mergeCell ref="L32:L33"/>
    <mergeCell ref="M32:M33"/>
    <mergeCell ref="N32:Q33"/>
    <mergeCell ref="R32:R33"/>
    <mergeCell ref="G34:G35"/>
    <mergeCell ref="R26:R27"/>
    <mergeCell ref="G28:G29"/>
    <mergeCell ref="H28:K29"/>
    <mergeCell ref="L28:L29"/>
    <mergeCell ref="M28:M29"/>
    <mergeCell ref="N28:Q29"/>
    <mergeCell ref="R28:R29"/>
    <mergeCell ref="A26:F31"/>
    <mergeCell ref="G26:G27"/>
    <mergeCell ref="H26:K27"/>
    <mergeCell ref="L26:L27"/>
    <mergeCell ref="M26:M27"/>
    <mergeCell ref="N26:Q27"/>
    <mergeCell ref="G30:G31"/>
    <mergeCell ref="H30:K31"/>
    <mergeCell ref="L30:L31"/>
    <mergeCell ref="M30:M31"/>
    <mergeCell ref="L22:L23"/>
    <mergeCell ref="M22:M23"/>
    <mergeCell ref="N22:Q23"/>
    <mergeCell ref="R22:R23"/>
    <mergeCell ref="G24:G25"/>
    <mergeCell ref="H24:K25"/>
    <mergeCell ref="L24:L25"/>
    <mergeCell ref="M24:M25"/>
    <mergeCell ref="N24:Q25"/>
    <mergeCell ref="R24:R25"/>
    <mergeCell ref="R18:R19"/>
    <mergeCell ref="A20:F25"/>
    <mergeCell ref="G20:G21"/>
    <mergeCell ref="H20:K21"/>
    <mergeCell ref="L20:L21"/>
    <mergeCell ref="M20:M21"/>
    <mergeCell ref="N20:Q21"/>
    <mergeCell ref="R20:R21"/>
    <mergeCell ref="G22:G23"/>
    <mergeCell ref="H22:K23"/>
    <mergeCell ref="H16:K17"/>
    <mergeCell ref="L16:L17"/>
    <mergeCell ref="M16:M17"/>
    <mergeCell ref="N16:Q17"/>
    <mergeCell ref="R16:R17"/>
    <mergeCell ref="G18:G19"/>
    <mergeCell ref="H18:K19"/>
    <mergeCell ref="L18:L19"/>
    <mergeCell ref="M18:M19"/>
    <mergeCell ref="N18:Q19"/>
    <mergeCell ref="N12:Q13"/>
    <mergeCell ref="R12:R13"/>
    <mergeCell ref="A14:F19"/>
    <mergeCell ref="G14:G15"/>
    <mergeCell ref="H14:K15"/>
    <mergeCell ref="L14:L15"/>
    <mergeCell ref="M14:M15"/>
    <mergeCell ref="N14:Q15"/>
    <mergeCell ref="R14:R15"/>
    <mergeCell ref="G16:G17"/>
    <mergeCell ref="A11:G11"/>
    <mergeCell ref="A12:F13"/>
    <mergeCell ref="G12:G13"/>
    <mergeCell ref="H12:K13"/>
    <mergeCell ref="L12:L13"/>
    <mergeCell ref="M12:M13"/>
    <mergeCell ref="A1:R1"/>
    <mergeCell ref="B3:D4"/>
    <mergeCell ref="E3:R4"/>
    <mergeCell ref="B5:D6"/>
    <mergeCell ref="E5:R6"/>
    <mergeCell ref="B7:D8"/>
    <mergeCell ref="E7:R8"/>
  </mergeCells>
  <phoneticPr fontId="3"/>
  <dataValidations count="4">
    <dataValidation type="list" allowBlank="1" showInputMessage="1" showErrorMessage="1" sqref="N45 JJ45 TF45 ADB45 AMX45 AWT45 BGP45 BQL45 CAH45 CKD45 CTZ45 DDV45 DNR45 DXN45 EHJ45 ERF45 FBB45 FKX45 FUT45 GEP45 GOL45 GYH45 HID45 HRZ45 IBV45 ILR45 IVN45 JFJ45 JPF45 JZB45 KIX45 KST45 LCP45 LML45 LWH45 MGD45 MPZ45 MZV45 NJR45 NTN45 ODJ45 ONF45 OXB45 PGX45 PQT45 QAP45 QKL45 QUH45 RED45 RNZ45 RXV45 SHR45 SRN45 TBJ45 TLF45 TVB45 UEX45 UOT45 UYP45 VIL45 VSH45 WCD45 WLZ45 WVV45 N65581 JJ65581 TF65581 ADB65581 AMX65581 AWT65581 BGP65581 BQL65581 CAH65581 CKD65581 CTZ65581 DDV65581 DNR65581 DXN65581 EHJ65581 ERF65581 FBB65581 FKX65581 FUT65581 GEP65581 GOL65581 GYH65581 HID65581 HRZ65581 IBV65581 ILR65581 IVN65581 JFJ65581 JPF65581 JZB65581 KIX65581 KST65581 LCP65581 LML65581 LWH65581 MGD65581 MPZ65581 MZV65581 NJR65581 NTN65581 ODJ65581 ONF65581 OXB65581 PGX65581 PQT65581 QAP65581 QKL65581 QUH65581 RED65581 RNZ65581 RXV65581 SHR65581 SRN65581 TBJ65581 TLF65581 TVB65581 UEX65581 UOT65581 UYP65581 VIL65581 VSH65581 WCD65581 WLZ65581 WVV65581 N131117 JJ131117 TF131117 ADB131117 AMX131117 AWT131117 BGP131117 BQL131117 CAH131117 CKD131117 CTZ131117 DDV131117 DNR131117 DXN131117 EHJ131117 ERF131117 FBB131117 FKX131117 FUT131117 GEP131117 GOL131117 GYH131117 HID131117 HRZ131117 IBV131117 ILR131117 IVN131117 JFJ131117 JPF131117 JZB131117 KIX131117 KST131117 LCP131117 LML131117 LWH131117 MGD131117 MPZ131117 MZV131117 NJR131117 NTN131117 ODJ131117 ONF131117 OXB131117 PGX131117 PQT131117 QAP131117 QKL131117 QUH131117 RED131117 RNZ131117 RXV131117 SHR131117 SRN131117 TBJ131117 TLF131117 TVB131117 UEX131117 UOT131117 UYP131117 VIL131117 VSH131117 WCD131117 WLZ131117 WVV131117 N196653 JJ196653 TF196653 ADB196653 AMX196653 AWT196653 BGP196653 BQL196653 CAH196653 CKD196653 CTZ196653 DDV196653 DNR196653 DXN196653 EHJ196653 ERF196653 FBB196653 FKX196653 FUT196653 GEP196653 GOL196653 GYH196653 HID196653 HRZ196653 IBV196653 ILR196653 IVN196653 JFJ196653 JPF196653 JZB196653 KIX196653 KST196653 LCP196653 LML196653 LWH196653 MGD196653 MPZ196653 MZV196653 NJR196653 NTN196653 ODJ196653 ONF196653 OXB196653 PGX196653 PQT196653 QAP196653 QKL196653 QUH196653 RED196653 RNZ196653 RXV196653 SHR196653 SRN196653 TBJ196653 TLF196653 TVB196653 UEX196653 UOT196653 UYP196653 VIL196653 VSH196653 WCD196653 WLZ196653 WVV196653 N262189 JJ262189 TF262189 ADB262189 AMX262189 AWT262189 BGP262189 BQL262189 CAH262189 CKD262189 CTZ262189 DDV262189 DNR262189 DXN262189 EHJ262189 ERF262189 FBB262189 FKX262189 FUT262189 GEP262189 GOL262189 GYH262189 HID262189 HRZ262189 IBV262189 ILR262189 IVN262189 JFJ262189 JPF262189 JZB262189 KIX262189 KST262189 LCP262189 LML262189 LWH262189 MGD262189 MPZ262189 MZV262189 NJR262189 NTN262189 ODJ262189 ONF262189 OXB262189 PGX262189 PQT262189 QAP262189 QKL262189 QUH262189 RED262189 RNZ262189 RXV262189 SHR262189 SRN262189 TBJ262189 TLF262189 TVB262189 UEX262189 UOT262189 UYP262189 VIL262189 VSH262189 WCD262189 WLZ262189 WVV262189 N327725 JJ327725 TF327725 ADB327725 AMX327725 AWT327725 BGP327725 BQL327725 CAH327725 CKD327725 CTZ327725 DDV327725 DNR327725 DXN327725 EHJ327725 ERF327725 FBB327725 FKX327725 FUT327725 GEP327725 GOL327725 GYH327725 HID327725 HRZ327725 IBV327725 ILR327725 IVN327725 JFJ327725 JPF327725 JZB327725 KIX327725 KST327725 LCP327725 LML327725 LWH327725 MGD327725 MPZ327725 MZV327725 NJR327725 NTN327725 ODJ327725 ONF327725 OXB327725 PGX327725 PQT327725 QAP327725 QKL327725 QUH327725 RED327725 RNZ327725 RXV327725 SHR327725 SRN327725 TBJ327725 TLF327725 TVB327725 UEX327725 UOT327725 UYP327725 VIL327725 VSH327725 WCD327725 WLZ327725 WVV327725 N393261 JJ393261 TF393261 ADB393261 AMX393261 AWT393261 BGP393261 BQL393261 CAH393261 CKD393261 CTZ393261 DDV393261 DNR393261 DXN393261 EHJ393261 ERF393261 FBB393261 FKX393261 FUT393261 GEP393261 GOL393261 GYH393261 HID393261 HRZ393261 IBV393261 ILR393261 IVN393261 JFJ393261 JPF393261 JZB393261 KIX393261 KST393261 LCP393261 LML393261 LWH393261 MGD393261 MPZ393261 MZV393261 NJR393261 NTN393261 ODJ393261 ONF393261 OXB393261 PGX393261 PQT393261 QAP393261 QKL393261 QUH393261 RED393261 RNZ393261 RXV393261 SHR393261 SRN393261 TBJ393261 TLF393261 TVB393261 UEX393261 UOT393261 UYP393261 VIL393261 VSH393261 WCD393261 WLZ393261 WVV393261 N458797 JJ458797 TF458797 ADB458797 AMX458797 AWT458797 BGP458797 BQL458797 CAH458797 CKD458797 CTZ458797 DDV458797 DNR458797 DXN458797 EHJ458797 ERF458797 FBB458797 FKX458797 FUT458797 GEP458797 GOL458797 GYH458797 HID458797 HRZ458797 IBV458797 ILR458797 IVN458797 JFJ458797 JPF458797 JZB458797 KIX458797 KST458797 LCP458797 LML458797 LWH458797 MGD458797 MPZ458797 MZV458797 NJR458797 NTN458797 ODJ458797 ONF458797 OXB458797 PGX458797 PQT458797 QAP458797 QKL458797 QUH458797 RED458797 RNZ458797 RXV458797 SHR458797 SRN458797 TBJ458797 TLF458797 TVB458797 UEX458797 UOT458797 UYP458797 VIL458797 VSH458797 WCD458797 WLZ458797 WVV458797 N524333 JJ524333 TF524333 ADB524333 AMX524333 AWT524333 BGP524333 BQL524333 CAH524333 CKD524333 CTZ524333 DDV524333 DNR524333 DXN524333 EHJ524333 ERF524333 FBB524333 FKX524333 FUT524333 GEP524333 GOL524333 GYH524333 HID524333 HRZ524333 IBV524333 ILR524333 IVN524333 JFJ524333 JPF524333 JZB524333 KIX524333 KST524333 LCP524333 LML524333 LWH524333 MGD524333 MPZ524333 MZV524333 NJR524333 NTN524333 ODJ524333 ONF524333 OXB524333 PGX524333 PQT524333 QAP524333 QKL524333 QUH524333 RED524333 RNZ524333 RXV524333 SHR524333 SRN524333 TBJ524333 TLF524333 TVB524333 UEX524333 UOT524333 UYP524333 VIL524333 VSH524333 WCD524333 WLZ524333 WVV524333 N589869 JJ589869 TF589869 ADB589869 AMX589869 AWT589869 BGP589869 BQL589869 CAH589869 CKD589869 CTZ589869 DDV589869 DNR589869 DXN589869 EHJ589869 ERF589869 FBB589869 FKX589869 FUT589869 GEP589869 GOL589869 GYH589869 HID589869 HRZ589869 IBV589869 ILR589869 IVN589869 JFJ589869 JPF589869 JZB589869 KIX589869 KST589869 LCP589869 LML589869 LWH589869 MGD589869 MPZ589869 MZV589869 NJR589869 NTN589869 ODJ589869 ONF589869 OXB589869 PGX589869 PQT589869 QAP589869 QKL589869 QUH589869 RED589869 RNZ589869 RXV589869 SHR589869 SRN589869 TBJ589869 TLF589869 TVB589869 UEX589869 UOT589869 UYP589869 VIL589869 VSH589869 WCD589869 WLZ589869 WVV589869 N655405 JJ655405 TF655405 ADB655405 AMX655405 AWT655405 BGP655405 BQL655405 CAH655405 CKD655405 CTZ655405 DDV655405 DNR655405 DXN655405 EHJ655405 ERF655405 FBB655405 FKX655405 FUT655405 GEP655405 GOL655405 GYH655405 HID655405 HRZ655405 IBV655405 ILR655405 IVN655405 JFJ655405 JPF655405 JZB655405 KIX655405 KST655405 LCP655405 LML655405 LWH655405 MGD655405 MPZ655405 MZV655405 NJR655405 NTN655405 ODJ655405 ONF655405 OXB655405 PGX655405 PQT655405 QAP655405 QKL655405 QUH655405 RED655405 RNZ655405 RXV655405 SHR655405 SRN655405 TBJ655405 TLF655405 TVB655405 UEX655405 UOT655405 UYP655405 VIL655405 VSH655405 WCD655405 WLZ655405 WVV655405 N720941 JJ720941 TF720941 ADB720941 AMX720941 AWT720941 BGP720941 BQL720941 CAH720941 CKD720941 CTZ720941 DDV720941 DNR720941 DXN720941 EHJ720941 ERF720941 FBB720941 FKX720941 FUT720941 GEP720941 GOL720941 GYH720941 HID720941 HRZ720941 IBV720941 ILR720941 IVN720941 JFJ720941 JPF720941 JZB720941 KIX720941 KST720941 LCP720941 LML720941 LWH720941 MGD720941 MPZ720941 MZV720941 NJR720941 NTN720941 ODJ720941 ONF720941 OXB720941 PGX720941 PQT720941 QAP720941 QKL720941 QUH720941 RED720941 RNZ720941 RXV720941 SHR720941 SRN720941 TBJ720941 TLF720941 TVB720941 UEX720941 UOT720941 UYP720941 VIL720941 VSH720941 WCD720941 WLZ720941 WVV720941 N786477 JJ786477 TF786477 ADB786477 AMX786477 AWT786477 BGP786477 BQL786477 CAH786477 CKD786477 CTZ786477 DDV786477 DNR786477 DXN786477 EHJ786477 ERF786477 FBB786477 FKX786477 FUT786477 GEP786477 GOL786477 GYH786477 HID786477 HRZ786477 IBV786477 ILR786477 IVN786477 JFJ786477 JPF786477 JZB786477 KIX786477 KST786477 LCP786477 LML786477 LWH786477 MGD786477 MPZ786477 MZV786477 NJR786477 NTN786477 ODJ786477 ONF786477 OXB786477 PGX786477 PQT786477 QAP786477 QKL786477 QUH786477 RED786477 RNZ786477 RXV786477 SHR786477 SRN786477 TBJ786477 TLF786477 TVB786477 UEX786477 UOT786477 UYP786477 VIL786477 VSH786477 WCD786477 WLZ786477 WVV786477 N852013 JJ852013 TF852013 ADB852013 AMX852013 AWT852013 BGP852013 BQL852013 CAH852013 CKD852013 CTZ852013 DDV852013 DNR852013 DXN852013 EHJ852013 ERF852013 FBB852013 FKX852013 FUT852013 GEP852013 GOL852013 GYH852013 HID852013 HRZ852013 IBV852013 ILR852013 IVN852013 JFJ852013 JPF852013 JZB852013 KIX852013 KST852013 LCP852013 LML852013 LWH852013 MGD852013 MPZ852013 MZV852013 NJR852013 NTN852013 ODJ852013 ONF852013 OXB852013 PGX852013 PQT852013 QAP852013 QKL852013 QUH852013 RED852013 RNZ852013 RXV852013 SHR852013 SRN852013 TBJ852013 TLF852013 TVB852013 UEX852013 UOT852013 UYP852013 VIL852013 VSH852013 WCD852013 WLZ852013 WVV852013 N917549 JJ917549 TF917549 ADB917549 AMX917549 AWT917549 BGP917549 BQL917549 CAH917549 CKD917549 CTZ917549 DDV917549 DNR917549 DXN917549 EHJ917549 ERF917549 FBB917549 FKX917549 FUT917549 GEP917549 GOL917549 GYH917549 HID917549 HRZ917549 IBV917549 ILR917549 IVN917549 JFJ917549 JPF917549 JZB917549 KIX917549 KST917549 LCP917549 LML917549 LWH917549 MGD917549 MPZ917549 MZV917549 NJR917549 NTN917549 ODJ917549 ONF917549 OXB917549 PGX917549 PQT917549 QAP917549 QKL917549 QUH917549 RED917549 RNZ917549 RXV917549 SHR917549 SRN917549 TBJ917549 TLF917549 TVB917549 UEX917549 UOT917549 UYP917549 VIL917549 VSH917549 WCD917549 WLZ917549 WVV917549 N983085 JJ983085 TF983085 ADB983085 AMX983085 AWT983085 BGP983085 BQL983085 CAH983085 CKD983085 CTZ983085 DDV983085 DNR983085 DXN983085 EHJ983085 ERF983085 FBB983085 FKX983085 FUT983085 GEP983085 GOL983085 GYH983085 HID983085 HRZ983085 IBV983085 ILR983085 IVN983085 JFJ983085 JPF983085 JZB983085 KIX983085 KST983085 LCP983085 LML983085 LWH983085 MGD983085 MPZ983085 MZV983085 NJR983085 NTN983085 ODJ983085 ONF983085 OXB983085 PGX983085 PQT983085 QAP983085 QKL983085 QUH983085 RED983085 RNZ983085 RXV983085 SHR983085 SRN983085 TBJ983085 TLF983085 TVB983085 UEX983085 UOT983085 UYP983085 VIL983085 VSH983085 WCD983085 WLZ983085 WVV983085" xr:uid="{7477A73A-3B55-426C-BED0-47ADAE978AD4}">
      <formula1>"必要"</formula1>
    </dataValidation>
    <dataValidation imeMode="hiragana" allowBlank="1" showInputMessage="1" showErrorMessage="1" sqref="A39 IW39 SS39 ACO39 AMK39 AWG39 BGC39 BPY39 BZU39 CJQ39 CTM39 DDI39 DNE39 DXA39 EGW39 EQS39 FAO39 FKK39 FUG39 GEC39 GNY39 GXU39 HHQ39 HRM39 IBI39 ILE39 IVA39 JEW39 JOS39 JYO39 KIK39 KSG39 LCC39 LLY39 LVU39 MFQ39 MPM39 MZI39 NJE39 NTA39 OCW39 OMS39 OWO39 PGK39 PQG39 QAC39 QJY39 QTU39 RDQ39 RNM39 RXI39 SHE39 SRA39 TAW39 TKS39 TUO39 UEK39 UOG39 UYC39 VHY39 VRU39 WBQ39 WLM39 WVI39 A65575 IW65575 SS65575 ACO65575 AMK65575 AWG65575 BGC65575 BPY65575 BZU65575 CJQ65575 CTM65575 DDI65575 DNE65575 DXA65575 EGW65575 EQS65575 FAO65575 FKK65575 FUG65575 GEC65575 GNY65575 GXU65575 HHQ65575 HRM65575 IBI65575 ILE65575 IVA65575 JEW65575 JOS65575 JYO65575 KIK65575 KSG65575 LCC65575 LLY65575 LVU65575 MFQ65575 MPM65575 MZI65575 NJE65575 NTA65575 OCW65575 OMS65575 OWO65575 PGK65575 PQG65575 QAC65575 QJY65575 QTU65575 RDQ65575 RNM65575 RXI65575 SHE65575 SRA65575 TAW65575 TKS65575 TUO65575 UEK65575 UOG65575 UYC65575 VHY65575 VRU65575 WBQ65575 WLM65575 WVI65575 A131111 IW131111 SS131111 ACO131111 AMK131111 AWG131111 BGC131111 BPY131111 BZU131111 CJQ131111 CTM131111 DDI131111 DNE131111 DXA131111 EGW131111 EQS131111 FAO131111 FKK131111 FUG131111 GEC131111 GNY131111 GXU131111 HHQ131111 HRM131111 IBI131111 ILE131111 IVA131111 JEW131111 JOS131111 JYO131111 KIK131111 KSG131111 LCC131111 LLY131111 LVU131111 MFQ131111 MPM131111 MZI131111 NJE131111 NTA131111 OCW131111 OMS131111 OWO131111 PGK131111 PQG131111 QAC131111 QJY131111 QTU131111 RDQ131111 RNM131111 RXI131111 SHE131111 SRA131111 TAW131111 TKS131111 TUO131111 UEK131111 UOG131111 UYC131111 VHY131111 VRU131111 WBQ131111 WLM131111 WVI131111 A196647 IW196647 SS196647 ACO196647 AMK196647 AWG196647 BGC196647 BPY196647 BZU196647 CJQ196647 CTM196647 DDI196647 DNE196647 DXA196647 EGW196647 EQS196647 FAO196647 FKK196647 FUG196647 GEC196647 GNY196647 GXU196647 HHQ196647 HRM196647 IBI196647 ILE196647 IVA196647 JEW196647 JOS196647 JYO196647 KIK196647 KSG196647 LCC196647 LLY196647 LVU196647 MFQ196647 MPM196647 MZI196647 NJE196647 NTA196647 OCW196647 OMS196647 OWO196647 PGK196647 PQG196647 QAC196647 QJY196647 QTU196647 RDQ196647 RNM196647 RXI196647 SHE196647 SRA196647 TAW196647 TKS196647 TUO196647 UEK196647 UOG196647 UYC196647 VHY196647 VRU196647 WBQ196647 WLM196647 WVI196647 A262183 IW262183 SS262183 ACO262183 AMK262183 AWG262183 BGC262183 BPY262183 BZU262183 CJQ262183 CTM262183 DDI262183 DNE262183 DXA262183 EGW262183 EQS262183 FAO262183 FKK262183 FUG262183 GEC262183 GNY262183 GXU262183 HHQ262183 HRM262183 IBI262183 ILE262183 IVA262183 JEW262183 JOS262183 JYO262183 KIK262183 KSG262183 LCC262183 LLY262183 LVU262183 MFQ262183 MPM262183 MZI262183 NJE262183 NTA262183 OCW262183 OMS262183 OWO262183 PGK262183 PQG262183 QAC262183 QJY262183 QTU262183 RDQ262183 RNM262183 RXI262183 SHE262183 SRA262183 TAW262183 TKS262183 TUO262183 UEK262183 UOG262183 UYC262183 VHY262183 VRU262183 WBQ262183 WLM262183 WVI262183 A327719 IW327719 SS327719 ACO327719 AMK327719 AWG327719 BGC327719 BPY327719 BZU327719 CJQ327719 CTM327719 DDI327719 DNE327719 DXA327719 EGW327719 EQS327719 FAO327719 FKK327719 FUG327719 GEC327719 GNY327719 GXU327719 HHQ327719 HRM327719 IBI327719 ILE327719 IVA327719 JEW327719 JOS327719 JYO327719 KIK327719 KSG327719 LCC327719 LLY327719 LVU327719 MFQ327719 MPM327719 MZI327719 NJE327719 NTA327719 OCW327719 OMS327719 OWO327719 PGK327719 PQG327719 QAC327719 QJY327719 QTU327719 RDQ327719 RNM327719 RXI327719 SHE327719 SRA327719 TAW327719 TKS327719 TUO327719 UEK327719 UOG327719 UYC327719 VHY327719 VRU327719 WBQ327719 WLM327719 WVI327719 A393255 IW393255 SS393255 ACO393255 AMK393255 AWG393255 BGC393255 BPY393255 BZU393255 CJQ393255 CTM393255 DDI393255 DNE393255 DXA393255 EGW393255 EQS393255 FAO393255 FKK393255 FUG393255 GEC393255 GNY393255 GXU393255 HHQ393255 HRM393255 IBI393255 ILE393255 IVA393255 JEW393255 JOS393255 JYO393255 KIK393255 KSG393255 LCC393255 LLY393255 LVU393255 MFQ393255 MPM393255 MZI393255 NJE393255 NTA393255 OCW393255 OMS393255 OWO393255 PGK393255 PQG393255 QAC393255 QJY393255 QTU393255 RDQ393255 RNM393255 RXI393255 SHE393255 SRA393255 TAW393255 TKS393255 TUO393255 UEK393255 UOG393255 UYC393255 VHY393255 VRU393255 WBQ393255 WLM393255 WVI393255 A458791 IW458791 SS458791 ACO458791 AMK458791 AWG458791 BGC458791 BPY458791 BZU458791 CJQ458791 CTM458791 DDI458791 DNE458791 DXA458791 EGW458791 EQS458791 FAO458791 FKK458791 FUG458791 GEC458791 GNY458791 GXU458791 HHQ458791 HRM458791 IBI458791 ILE458791 IVA458791 JEW458791 JOS458791 JYO458791 KIK458791 KSG458791 LCC458791 LLY458791 LVU458791 MFQ458791 MPM458791 MZI458791 NJE458791 NTA458791 OCW458791 OMS458791 OWO458791 PGK458791 PQG458791 QAC458791 QJY458791 QTU458791 RDQ458791 RNM458791 RXI458791 SHE458791 SRA458791 TAW458791 TKS458791 TUO458791 UEK458791 UOG458791 UYC458791 VHY458791 VRU458791 WBQ458791 WLM458791 WVI458791 A524327 IW524327 SS524327 ACO524327 AMK524327 AWG524327 BGC524327 BPY524327 BZU524327 CJQ524327 CTM524327 DDI524327 DNE524327 DXA524327 EGW524327 EQS524327 FAO524327 FKK524327 FUG524327 GEC524327 GNY524327 GXU524327 HHQ524327 HRM524327 IBI524327 ILE524327 IVA524327 JEW524327 JOS524327 JYO524327 KIK524327 KSG524327 LCC524327 LLY524327 LVU524327 MFQ524327 MPM524327 MZI524327 NJE524327 NTA524327 OCW524327 OMS524327 OWO524327 PGK524327 PQG524327 QAC524327 QJY524327 QTU524327 RDQ524327 RNM524327 RXI524327 SHE524327 SRA524327 TAW524327 TKS524327 TUO524327 UEK524327 UOG524327 UYC524327 VHY524327 VRU524327 WBQ524327 WLM524327 WVI524327 A589863 IW589863 SS589863 ACO589863 AMK589863 AWG589863 BGC589863 BPY589863 BZU589863 CJQ589863 CTM589863 DDI589863 DNE589863 DXA589863 EGW589863 EQS589863 FAO589863 FKK589863 FUG589863 GEC589863 GNY589863 GXU589863 HHQ589863 HRM589863 IBI589863 ILE589863 IVA589863 JEW589863 JOS589863 JYO589863 KIK589863 KSG589863 LCC589863 LLY589863 LVU589863 MFQ589863 MPM589863 MZI589863 NJE589863 NTA589863 OCW589863 OMS589863 OWO589863 PGK589863 PQG589863 QAC589863 QJY589863 QTU589863 RDQ589863 RNM589863 RXI589863 SHE589863 SRA589863 TAW589863 TKS589863 TUO589863 UEK589863 UOG589863 UYC589863 VHY589863 VRU589863 WBQ589863 WLM589863 WVI589863 A655399 IW655399 SS655399 ACO655399 AMK655399 AWG655399 BGC655399 BPY655399 BZU655399 CJQ655399 CTM655399 DDI655399 DNE655399 DXA655399 EGW655399 EQS655399 FAO655399 FKK655399 FUG655399 GEC655399 GNY655399 GXU655399 HHQ655399 HRM655399 IBI655399 ILE655399 IVA655399 JEW655399 JOS655399 JYO655399 KIK655399 KSG655399 LCC655399 LLY655399 LVU655399 MFQ655399 MPM655399 MZI655399 NJE655399 NTA655399 OCW655399 OMS655399 OWO655399 PGK655399 PQG655399 QAC655399 QJY655399 QTU655399 RDQ655399 RNM655399 RXI655399 SHE655399 SRA655399 TAW655399 TKS655399 TUO655399 UEK655399 UOG655399 UYC655399 VHY655399 VRU655399 WBQ655399 WLM655399 WVI655399 A720935 IW720935 SS720935 ACO720935 AMK720935 AWG720935 BGC720935 BPY720935 BZU720935 CJQ720935 CTM720935 DDI720935 DNE720935 DXA720935 EGW720935 EQS720935 FAO720935 FKK720935 FUG720935 GEC720935 GNY720935 GXU720935 HHQ720935 HRM720935 IBI720935 ILE720935 IVA720935 JEW720935 JOS720935 JYO720935 KIK720935 KSG720935 LCC720935 LLY720935 LVU720935 MFQ720935 MPM720935 MZI720935 NJE720935 NTA720935 OCW720935 OMS720935 OWO720935 PGK720935 PQG720935 QAC720935 QJY720935 QTU720935 RDQ720935 RNM720935 RXI720935 SHE720935 SRA720935 TAW720935 TKS720935 TUO720935 UEK720935 UOG720935 UYC720935 VHY720935 VRU720935 WBQ720935 WLM720935 WVI720935 A786471 IW786471 SS786471 ACO786471 AMK786471 AWG786471 BGC786471 BPY786471 BZU786471 CJQ786471 CTM786471 DDI786471 DNE786471 DXA786471 EGW786471 EQS786471 FAO786471 FKK786471 FUG786471 GEC786471 GNY786471 GXU786471 HHQ786471 HRM786471 IBI786471 ILE786471 IVA786471 JEW786471 JOS786471 JYO786471 KIK786471 KSG786471 LCC786471 LLY786471 LVU786471 MFQ786471 MPM786471 MZI786471 NJE786471 NTA786471 OCW786471 OMS786471 OWO786471 PGK786471 PQG786471 QAC786471 QJY786471 QTU786471 RDQ786471 RNM786471 RXI786471 SHE786471 SRA786471 TAW786471 TKS786471 TUO786471 UEK786471 UOG786471 UYC786471 VHY786471 VRU786471 WBQ786471 WLM786471 WVI786471 A852007 IW852007 SS852007 ACO852007 AMK852007 AWG852007 BGC852007 BPY852007 BZU852007 CJQ852007 CTM852007 DDI852007 DNE852007 DXA852007 EGW852007 EQS852007 FAO852007 FKK852007 FUG852007 GEC852007 GNY852007 GXU852007 HHQ852007 HRM852007 IBI852007 ILE852007 IVA852007 JEW852007 JOS852007 JYO852007 KIK852007 KSG852007 LCC852007 LLY852007 LVU852007 MFQ852007 MPM852007 MZI852007 NJE852007 NTA852007 OCW852007 OMS852007 OWO852007 PGK852007 PQG852007 QAC852007 QJY852007 QTU852007 RDQ852007 RNM852007 RXI852007 SHE852007 SRA852007 TAW852007 TKS852007 TUO852007 UEK852007 UOG852007 UYC852007 VHY852007 VRU852007 WBQ852007 WLM852007 WVI852007 A917543 IW917543 SS917543 ACO917543 AMK917543 AWG917543 BGC917543 BPY917543 BZU917543 CJQ917543 CTM917543 DDI917543 DNE917543 DXA917543 EGW917543 EQS917543 FAO917543 FKK917543 FUG917543 GEC917543 GNY917543 GXU917543 HHQ917543 HRM917543 IBI917543 ILE917543 IVA917543 JEW917543 JOS917543 JYO917543 KIK917543 KSG917543 LCC917543 LLY917543 LVU917543 MFQ917543 MPM917543 MZI917543 NJE917543 NTA917543 OCW917543 OMS917543 OWO917543 PGK917543 PQG917543 QAC917543 QJY917543 QTU917543 RDQ917543 RNM917543 RXI917543 SHE917543 SRA917543 TAW917543 TKS917543 TUO917543 UEK917543 UOG917543 UYC917543 VHY917543 VRU917543 WBQ917543 WLM917543 WVI917543 A983079 IW983079 SS983079 ACO983079 AMK983079 AWG983079 BGC983079 BPY983079 BZU983079 CJQ983079 CTM983079 DDI983079 DNE983079 DXA983079 EGW983079 EQS983079 FAO983079 FKK983079 FUG983079 GEC983079 GNY983079 GXU983079 HHQ983079 HRM983079 IBI983079 ILE983079 IVA983079 JEW983079 JOS983079 JYO983079 KIK983079 KSG983079 LCC983079 LLY983079 LVU983079 MFQ983079 MPM983079 MZI983079 NJE983079 NTA983079 OCW983079 OMS983079 OWO983079 PGK983079 PQG983079 QAC983079 QJY983079 QTU983079 RDQ983079 RNM983079 RXI983079 SHE983079 SRA983079 TAW983079 TKS983079 TUO983079 UEK983079 UOG983079 UYC983079 VHY983079 VRU983079 WBQ983079 WLM983079 WVI983079" xr:uid="{748E308A-27FE-4056-903E-D58A1DF0E7A5}"/>
    <dataValidation type="list" allowBlank="1" showInputMessage="1" showErrorMessage="1" sqref="G14:G37 JC14:JC37 SY14:SY37 ACU14:ACU37 AMQ14:AMQ37 AWM14:AWM37 BGI14:BGI37 BQE14:BQE37 CAA14:CAA37 CJW14:CJW37 CTS14:CTS37 DDO14:DDO37 DNK14:DNK37 DXG14:DXG37 EHC14:EHC37 EQY14:EQY37 FAU14:FAU37 FKQ14:FKQ37 FUM14:FUM37 GEI14:GEI37 GOE14:GOE37 GYA14:GYA37 HHW14:HHW37 HRS14:HRS37 IBO14:IBO37 ILK14:ILK37 IVG14:IVG37 JFC14:JFC37 JOY14:JOY37 JYU14:JYU37 KIQ14:KIQ37 KSM14:KSM37 LCI14:LCI37 LME14:LME37 LWA14:LWA37 MFW14:MFW37 MPS14:MPS37 MZO14:MZO37 NJK14:NJK37 NTG14:NTG37 ODC14:ODC37 OMY14:OMY37 OWU14:OWU37 PGQ14:PGQ37 PQM14:PQM37 QAI14:QAI37 QKE14:QKE37 QUA14:QUA37 RDW14:RDW37 RNS14:RNS37 RXO14:RXO37 SHK14:SHK37 SRG14:SRG37 TBC14:TBC37 TKY14:TKY37 TUU14:TUU37 UEQ14:UEQ37 UOM14:UOM37 UYI14:UYI37 VIE14:VIE37 VSA14:VSA37 WBW14:WBW37 WLS14:WLS37 WVO14:WVO37 G65550:G65573 JC65550:JC65573 SY65550:SY65573 ACU65550:ACU65573 AMQ65550:AMQ65573 AWM65550:AWM65573 BGI65550:BGI65573 BQE65550:BQE65573 CAA65550:CAA65573 CJW65550:CJW65573 CTS65550:CTS65573 DDO65550:DDO65573 DNK65550:DNK65573 DXG65550:DXG65573 EHC65550:EHC65573 EQY65550:EQY65573 FAU65550:FAU65573 FKQ65550:FKQ65573 FUM65550:FUM65573 GEI65550:GEI65573 GOE65550:GOE65573 GYA65550:GYA65573 HHW65550:HHW65573 HRS65550:HRS65573 IBO65550:IBO65573 ILK65550:ILK65573 IVG65550:IVG65573 JFC65550:JFC65573 JOY65550:JOY65573 JYU65550:JYU65573 KIQ65550:KIQ65573 KSM65550:KSM65573 LCI65550:LCI65573 LME65550:LME65573 LWA65550:LWA65573 MFW65550:MFW65573 MPS65550:MPS65573 MZO65550:MZO65573 NJK65550:NJK65573 NTG65550:NTG65573 ODC65550:ODC65573 OMY65550:OMY65573 OWU65550:OWU65573 PGQ65550:PGQ65573 PQM65550:PQM65573 QAI65550:QAI65573 QKE65550:QKE65573 QUA65550:QUA65573 RDW65550:RDW65573 RNS65550:RNS65573 RXO65550:RXO65573 SHK65550:SHK65573 SRG65550:SRG65573 TBC65550:TBC65573 TKY65550:TKY65573 TUU65550:TUU65573 UEQ65550:UEQ65573 UOM65550:UOM65573 UYI65550:UYI65573 VIE65550:VIE65573 VSA65550:VSA65573 WBW65550:WBW65573 WLS65550:WLS65573 WVO65550:WVO65573 G131086:G131109 JC131086:JC131109 SY131086:SY131109 ACU131086:ACU131109 AMQ131086:AMQ131109 AWM131086:AWM131109 BGI131086:BGI131109 BQE131086:BQE131109 CAA131086:CAA131109 CJW131086:CJW131109 CTS131086:CTS131109 DDO131086:DDO131109 DNK131086:DNK131109 DXG131086:DXG131109 EHC131086:EHC131109 EQY131086:EQY131109 FAU131086:FAU131109 FKQ131086:FKQ131109 FUM131086:FUM131109 GEI131086:GEI131109 GOE131086:GOE131109 GYA131086:GYA131109 HHW131086:HHW131109 HRS131086:HRS131109 IBO131086:IBO131109 ILK131086:ILK131109 IVG131086:IVG131109 JFC131086:JFC131109 JOY131086:JOY131109 JYU131086:JYU131109 KIQ131086:KIQ131109 KSM131086:KSM131109 LCI131086:LCI131109 LME131086:LME131109 LWA131086:LWA131109 MFW131086:MFW131109 MPS131086:MPS131109 MZO131086:MZO131109 NJK131086:NJK131109 NTG131086:NTG131109 ODC131086:ODC131109 OMY131086:OMY131109 OWU131086:OWU131109 PGQ131086:PGQ131109 PQM131086:PQM131109 QAI131086:QAI131109 QKE131086:QKE131109 QUA131086:QUA131109 RDW131086:RDW131109 RNS131086:RNS131109 RXO131086:RXO131109 SHK131086:SHK131109 SRG131086:SRG131109 TBC131086:TBC131109 TKY131086:TKY131109 TUU131086:TUU131109 UEQ131086:UEQ131109 UOM131086:UOM131109 UYI131086:UYI131109 VIE131086:VIE131109 VSA131086:VSA131109 WBW131086:WBW131109 WLS131086:WLS131109 WVO131086:WVO131109 G196622:G196645 JC196622:JC196645 SY196622:SY196645 ACU196622:ACU196645 AMQ196622:AMQ196645 AWM196622:AWM196645 BGI196622:BGI196645 BQE196622:BQE196645 CAA196622:CAA196645 CJW196622:CJW196645 CTS196622:CTS196645 DDO196622:DDO196645 DNK196622:DNK196645 DXG196622:DXG196645 EHC196622:EHC196645 EQY196622:EQY196645 FAU196622:FAU196645 FKQ196622:FKQ196645 FUM196622:FUM196645 GEI196622:GEI196645 GOE196622:GOE196645 GYA196622:GYA196645 HHW196622:HHW196645 HRS196622:HRS196645 IBO196622:IBO196645 ILK196622:ILK196645 IVG196622:IVG196645 JFC196622:JFC196645 JOY196622:JOY196645 JYU196622:JYU196645 KIQ196622:KIQ196645 KSM196622:KSM196645 LCI196622:LCI196645 LME196622:LME196645 LWA196622:LWA196645 MFW196622:MFW196645 MPS196622:MPS196645 MZO196622:MZO196645 NJK196622:NJK196645 NTG196622:NTG196645 ODC196622:ODC196645 OMY196622:OMY196645 OWU196622:OWU196645 PGQ196622:PGQ196645 PQM196622:PQM196645 QAI196622:QAI196645 QKE196622:QKE196645 QUA196622:QUA196645 RDW196622:RDW196645 RNS196622:RNS196645 RXO196622:RXO196645 SHK196622:SHK196645 SRG196622:SRG196645 TBC196622:TBC196645 TKY196622:TKY196645 TUU196622:TUU196645 UEQ196622:UEQ196645 UOM196622:UOM196645 UYI196622:UYI196645 VIE196622:VIE196645 VSA196622:VSA196645 WBW196622:WBW196645 WLS196622:WLS196645 WVO196622:WVO196645 G262158:G262181 JC262158:JC262181 SY262158:SY262181 ACU262158:ACU262181 AMQ262158:AMQ262181 AWM262158:AWM262181 BGI262158:BGI262181 BQE262158:BQE262181 CAA262158:CAA262181 CJW262158:CJW262181 CTS262158:CTS262181 DDO262158:DDO262181 DNK262158:DNK262181 DXG262158:DXG262181 EHC262158:EHC262181 EQY262158:EQY262181 FAU262158:FAU262181 FKQ262158:FKQ262181 FUM262158:FUM262181 GEI262158:GEI262181 GOE262158:GOE262181 GYA262158:GYA262181 HHW262158:HHW262181 HRS262158:HRS262181 IBO262158:IBO262181 ILK262158:ILK262181 IVG262158:IVG262181 JFC262158:JFC262181 JOY262158:JOY262181 JYU262158:JYU262181 KIQ262158:KIQ262181 KSM262158:KSM262181 LCI262158:LCI262181 LME262158:LME262181 LWA262158:LWA262181 MFW262158:MFW262181 MPS262158:MPS262181 MZO262158:MZO262181 NJK262158:NJK262181 NTG262158:NTG262181 ODC262158:ODC262181 OMY262158:OMY262181 OWU262158:OWU262181 PGQ262158:PGQ262181 PQM262158:PQM262181 QAI262158:QAI262181 QKE262158:QKE262181 QUA262158:QUA262181 RDW262158:RDW262181 RNS262158:RNS262181 RXO262158:RXO262181 SHK262158:SHK262181 SRG262158:SRG262181 TBC262158:TBC262181 TKY262158:TKY262181 TUU262158:TUU262181 UEQ262158:UEQ262181 UOM262158:UOM262181 UYI262158:UYI262181 VIE262158:VIE262181 VSA262158:VSA262181 WBW262158:WBW262181 WLS262158:WLS262181 WVO262158:WVO262181 G327694:G327717 JC327694:JC327717 SY327694:SY327717 ACU327694:ACU327717 AMQ327694:AMQ327717 AWM327694:AWM327717 BGI327694:BGI327717 BQE327694:BQE327717 CAA327694:CAA327717 CJW327694:CJW327717 CTS327694:CTS327717 DDO327694:DDO327717 DNK327694:DNK327717 DXG327694:DXG327717 EHC327694:EHC327717 EQY327694:EQY327717 FAU327694:FAU327717 FKQ327694:FKQ327717 FUM327694:FUM327717 GEI327694:GEI327717 GOE327694:GOE327717 GYA327694:GYA327717 HHW327694:HHW327717 HRS327694:HRS327717 IBO327694:IBO327717 ILK327694:ILK327717 IVG327694:IVG327717 JFC327694:JFC327717 JOY327694:JOY327717 JYU327694:JYU327717 KIQ327694:KIQ327717 KSM327694:KSM327717 LCI327694:LCI327717 LME327694:LME327717 LWA327694:LWA327717 MFW327694:MFW327717 MPS327694:MPS327717 MZO327694:MZO327717 NJK327694:NJK327717 NTG327694:NTG327717 ODC327694:ODC327717 OMY327694:OMY327717 OWU327694:OWU327717 PGQ327694:PGQ327717 PQM327694:PQM327717 QAI327694:QAI327717 QKE327694:QKE327717 QUA327694:QUA327717 RDW327694:RDW327717 RNS327694:RNS327717 RXO327694:RXO327717 SHK327694:SHK327717 SRG327694:SRG327717 TBC327694:TBC327717 TKY327694:TKY327717 TUU327694:TUU327717 UEQ327694:UEQ327717 UOM327694:UOM327717 UYI327694:UYI327717 VIE327694:VIE327717 VSA327694:VSA327717 WBW327694:WBW327717 WLS327694:WLS327717 WVO327694:WVO327717 G393230:G393253 JC393230:JC393253 SY393230:SY393253 ACU393230:ACU393253 AMQ393230:AMQ393253 AWM393230:AWM393253 BGI393230:BGI393253 BQE393230:BQE393253 CAA393230:CAA393253 CJW393230:CJW393253 CTS393230:CTS393253 DDO393230:DDO393253 DNK393230:DNK393253 DXG393230:DXG393253 EHC393230:EHC393253 EQY393230:EQY393253 FAU393230:FAU393253 FKQ393230:FKQ393253 FUM393230:FUM393253 GEI393230:GEI393253 GOE393230:GOE393253 GYA393230:GYA393253 HHW393230:HHW393253 HRS393230:HRS393253 IBO393230:IBO393253 ILK393230:ILK393253 IVG393230:IVG393253 JFC393230:JFC393253 JOY393230:JOY393253 JYU393230:JYU393253 KIQ393230:KIQ393253 KSM393230:KSM393253 LCI393230:LCI393253 LME393230:LME393253 LWA393230:LWA393253 MFW393230:MFW393253 MPS393230:MPS393253 MZO393230:MZO393253 NJK393230:NJK393253 NTG393230:NTG393253 ODC393230:ODC393253 OMY393230:OMY393253 OWU393230:OWU393253 PGQ393230:PGQ393253 PQM393230:PQM393253 QAI393230:QAI393253 QKE393230:QKE393253 QUA393230:QUA393253 RDW393230:RDW393253 RNS393230:RNS393253 RXO393230:RXO393253 SHK393230:SHK393253 SRG393230:SRG393253 TBC393230:TBC393253 TKY393230:TKY393253 TUU393230:TUU393253 UEQ393230:UEQ393253 UOM393230:UOM393253 UYI393230:UYI393253 VIE393230:VIE393253 VSA393230:VSA393253 WBW393230:WBW393253 WLS393230:WLS393253 WVO393230:WVO393253 G458766:G458789 JC458766:JC458789 SY458766:SY458789 ACU458766:ACU458789 AMQ458766:AMQ458789 AWM458766:AWM458789 BGI458766:BGI458789 BQE458766:BQE458789 CAA458766:CAA458789 CJW458766:CJW458789 CTS458766:CTS458789 DDO458766:DDO458789 DNK458766:DNK458789 DXG458766:DXG458789 EHC458766:EHC458789 EQY458766:EQY458789 FAU458766:FAU458789 FKQ458766:FKQ458789 FUM458766:FUM458789 GEI458766:GEI458789 GOE458766:GOE458789 GYA458766:GYA458789 HHW458766:HHW458789 HRS458766:HRS458789 IBO458766:IBO458789 ILK458766:ILK458789 IVG458766:IVG458789 JFC458766:JFC458789 JOY458766:JOY458789 JYU458766:JYU458789 KIQ458766:KIQ458789 KSM458766:KSM458789 LCI458766:LCI458789 LME458766:LME458789 LWA458766:LWA458789 MFW458766:MFW458789 MPS458766:MPS458789 MZO458766:MZO458789 NJK458766:NJK458789 NTG458766:NTG458789 ODC458766:ODC458789 OMY458766:OMY458789 OWU458766:OWU458789 PGQ458766:PGQ458789 PQM458766:PQM458789 QAI458766:QAI458789 QKE458766:QKE458789 QUA458766:QUA458789 RDW458766:RDW458789 RNS458766:RNS458789 RXO458766:RXO458789 SHK458766:SHK458789 SRG458766:SRG458789 TBC458766:TBC458789 TKY458766:TKY458789 TUU458766:TUU458789 UEQ458766:UEQ458789 UOM458766:UOM458789 UYI458766:UYI458789 VIE458766:VIE458789 VSA458766:VSA458789 WBW458766:WBW458789 WLS458766:WLS458789 WVO458766:WVO458789 G524302:G524325 JC524302:JC524325 SY524302:SY524325 ACU524302:ACU524325 AMQ524302:AMQ524325 AWM524302:AWM524325 BGI524302:BGI524325 BQE524302:BQE524325 CAA524302:CAA524325 CJW524302:CJW524325 CTS524302:CTS524325 DDO524302:DDO524325 DNK524302:DNK524325 DXG524302:DXG524325 EHC524302:EHC524325 EQY524302:EQY524325 FAU524302:FAU524325 FKQ524302:FKQ524325 FUM524302:FUM524325 GEI524302:GEI524325 GOE524302:GOE524325 GYA524302:GYA524325 HHW524302:HHW524325 HRS524302:HRS524325 IBO524302:IBO524325 ILK524302:ILK524325 IVG524302:IVG524325 JFC524302:JFC524325 JOY524302:JOY524325 JYU524302:JYU524325 KIQ524302:KIQ524325 KSM524302:KSM524325 LCI524302:LCI524325 LME524302:LME524325 LWA524302:LWA524325 MFW524302:MFW524325 MPS524302:MPS524325 MZO524302:MZO524325 NJK524302:NJK524325 NTG524302:NTG524325 ODC524302:ODC524325 OMY524302:OMY524325 OWU524302:OWU524325 PGQ524302:PGQ524325 PQM524302:PQM524325 QAI524302:QAI524325 QKE524302:QKE524325 QUA524302:QUA524325 RDW524302:RDW524325 RNS524302:RNS524325 RXO524302:RXO524325 SHK524302:SHK524325 SRG524302:SRG524325 TBC524302:TBC524325 TKY524302:TKY524325 TUU524302:TUU524325 UEQ524302:UEQ524325 UOM524302:UOM524325 UYI524302:UYI524325 VIE524302:VIE524325 VSA524302:VSA524325 WBW524302:WBW524325 WLS524302:WLS524325 WVO524302:WVO524325 G589838:G589861 JC589838:JC589861 SY589838:SY589861 ACU589838:ACU589861 AMQ589838:AMQ589861 AWM589838:AWM589861 BGI589838:BGI589861 BQE589838:BQE589861 CAA589838:CAA589861 CJW589838:CJW589861 CTS589838:CTS589861 DDO589838:DDO589861 DNK589838:DNK589861 DXG589838:DXG589861 EHC589838:EHC589861 EQY589838:EQY589861 FAU589838:FAU589861 FKQ589838:FKQ589861 FUM589838:FUM589861 GEI589838:GEI589861 GOE589838:GOE589861 GYA589838:GYA589861 HHW589838:HHW589861 HRS589838:HRS589861 IBO589838:IBO589861 ILK589838:ILK589861 IVG589838:IVG589861 JFC589838:JFC589861 JOY589838:JOY589861 JYU589838:JYU589861 KIQ589838:KIQ589861 KSM589838:KSM589861 LCI589838:LCI589861 LME589838:LME589861 LWA589838:LWA589861 MFW589838:MFW589861 MPS589838:MPS589861 MZO589838:MZO589861 NJK589838:NJK589861 NTG589838:NTG589861 ODC589838:ODC589861 OMY589838:OMY589861 OWU589838:OWU589861 PGQ589838:PGQ589861 PQM589838:PQM589861 QAI589838:QAI589861 QKE589838:QKE589861 QUA589838:QUA589861 RDW589838:RDW589861 RNS589838:RNS589861 RXO589838:RXO589861 SHK589838:SHK589861 SRG589838:SRG589861 TBC589838:TBC589861 TKY589838:TKY589861 TUU589838:TUU589861 UEQ589838:UEQ589861 UOM589838:UOM589861 UYI589838:UYI589861 VIE589838:VIE589861 VSA589838:VSA589861 WBW589838:WBW589861 WLS589838:WLS589861 WVO589838:WVO589861 G655374:G655397 JC655374:JC655397 SY655374:SY655397 ACU655374:ACU655397 AMQ655374:AMQ655397 AWM655374:AWM655397 BGI655374:BGI655397 BQE655374:BQE655397 CAA655374:CAA655397 CJW655374:CJW655397 CTS655374:CTS655397 DDO655374:DDO655397 DNK655374:DNK655397 DXG655374:DXG655397 EHC655374:EHC655397 EQY655374:EQY655397 FAU655374:FAU655397 FKQ655374:FKQ655397 FUM655374:FUM655397 GEI655374:GEI655397 GOE655374:GOE655397 GYA655374:GYA655397 HHW655374:HHW655397 HRS655374:HRS655397 IBO655374:IBO655397 ILK655374:ILK655397 IVG655374:IVG655397 JFC655374:JFC655397 JOY655374:JOY655397 JYU655374:JYU655397 KIQ655374:KIQ655397 KSM655374:KSM655397 LCI655374:LCI655397 LME655374:LME655397 LWA655374:LWA655397 MFW655374:MFW655397 MPS655374:MPS655397 MZO655374:MZO655397 NJK655374:NJK655397 NTG655374:NTG655397 ODC655374:ODC655397 OMY655374:OMY655397 OWU655374:OWU655397 PGQ655374:PGQ655397 PQM655374:PQM655397 QAI655374:QAI655397 QKE655374:QKE655397 QUA655374:QUA655397 RDW655374:RDW655397 RNS655374:RNS655397 RXO655374:RXO655397 SHK655374:SHK655397 SRG655374:SRG655397 TBC655374:TBC655397 TKY655374:TKY655397 TUU655374:TUU655397 UEQ655374:UEQ655397 UOM655374:UOM655397 UYI655374:UYI655397 VIE655374:VIE655397 VSA655374:VSA655397 WBW655374:WBW655397 WLS655374:WLS655397 WVO655374:WVO655397 G720910:G720933 JC720910:JC720933 SY720910:SY720933 ACU720910:ACU720933 AMQ720910:AMQ720933 AWM720910:AWM720933 BGI720910:BGI720933 BQE720910:BQE720933 CAA720910:CAA720933 CJW720910:CJW720933 CTS720910:CTS720933 DDO720910:DDO720933 DNK720910:DNK720933 DXG720910:DXG720933 EHC720910:EHC720933 EQY720910:EQY720933 FAU720910:FAU720933 FKQ720910:FKQ720933 FUM720910:FUM720933 GEI720910:GEI720933 GOE720910:GOE720933 GYA720910:GYA720933 HHW720910:HHW720933 HRS720910:HRS720933 IBO720910:IBO720933 ILK720910:ILK720933 IVG720910:IVG720933 JFC720910:JFC720933 JOY720910:JOY720933 JYU720910:JYU720933 KIQ720910:KIQ720933 KSM720910:KSM720933 LCI720910:LCI720933 LME720910:LME720933 LWA720910:LWA720933 MFW720910:MFW720933 MPS720910:MPS720933 MZO720910:MZO720933 NJK720910:NJK720933 NTG720910:NTG720933 ODC720910:ODC720933 OMY720910:OMY720933 OWU720910:OWU720933 PGQ720910:PGQ720933 PQM720910:PQM720933 QAI720910:QAI720933 QKE720910:QKE720933 QUA720910:QUA720933 RDW720910:RDW720933 RNS720910:RNS720933 RXO720910:RXO720933 SHK720910:SHK720933 SRG720910:SRG720933 TBC720910:TBC720933 TKY720910:TKY720933 TUU720910:TUU720933 UEQ720910:UEQ720933 UOM720910:UOM720933 UYI720910:UYI720933 VIE720910:VIE720933 VSA720910:VSA720933 WBW720910:WBW720933 WLS720910:WLS720933 WVO720910:WVO720933 G786446:G786469 JC786446:JC786469 SY786446:SY786469 ACU786446:ACU786469 AMQ786446:AMQ786469 AWM786446:AWM786469 BGI786446:BGI786469 BQE786446:BQE786469 CAA786446:CAA786469 CJW786446:CJW786469 CTS786446:CTS786469 DDO786446:DDO786469 DNK786446:DNK786469 DXG786446:DXG786469 EHC786446:EHC786469 EQY786446:EQY786469 FAU786446:FAU786469 FKQ786446:FKQ786469 FUM786446:FUM786469 GEI786446:GEI786469 GOE786446:GOE786469 GYA786446:GYA786469 HHW786446:HHW786469 HRS786446:HRS786469 IBO786446:IBO786469 ILK786446:ILK786469 IVG786446:IVG786469 JFC786446:JFC786469 JOY786446:JOY786469 JYU786446:JYU786469 KIQ786446:KIQ786469 KSM786446:KSM786469 LCI786446:LCI786469 LME786446:LME786469 LWA786446:LWA786469 MFW786446:MFW786469 MPS786446:MPS786469 MZO786446:MZO786469 NJK786446:NJK786469 NTG786446:NTG786469 ODC786446:ODC786469 OMY786446:OMY786469 OWU786446:OWU786469 PGQ786446:PGQ786469 PQM786446:PQM786469 QAI786446:QAI786469 QKE786446:QKE786469 QUA786446:QUA786469 RDW786446:RDW786469 RNS786446:RNS786469 RXO786446:RXO786469 SHK786446:SHK786469 SRG786446:SRG786469 TBC786446:TBC786469 TKY786446:TKY786469 TUU786446:TUU786469 UEQ786446:UEQ786469 UOM786446:UOM786469 UYI786446:UYI786469 VIE786446:VIE786469 VSA786446:VSA786469 WBW786446:WBW786469 WLS786446:WLS786469 WVO786446:WVO786469 G851982:G852005 JC851982:JC852005 SY851982:SY852005 ACU851982:ACU852005 AMQ851982:AMQ852005 AWM851982:AWM852005 BGI851982:BGI852005 BQE851982:BQE852005 CAA851982:CAA852005 CJW851982:CJW852005 CTS851982:CTS852005 DDO851982:DDO852005 DNK851982:DNK852005 DXG851982:DXG852005 EHC851982:EHC852005 EQY851982:EQY852005 FAU851982:FAU852005 FKQ851982:FKQ852005 FUM851982:FUM852005 GEI851982:GEI852005 GOE851982:GOE852005 GYA851982:GYA852005 HHW851982:HHW852005 HRS851982:HRS852005 IBO851982:IBO852005 ILK851982:ILK852005 IVG851982:IVG852005 JFC851982:JFC852005 JOY851982:JOY852005 JYU851982:JYU852005 KIQ851982:KIQ852005 KSM851982:KSM852005 LCI851982:LCI852005 LME851982:LME852005 LWA851982:LWA852005 MFW851982:MFW852005 MPS851982:MPS852005 MZO851982:MZO852005 NJK851982:NJK852005 NTG851982:NTG852005 ODC851982:ODC852005 OMY851982:OMY852005 OWU851982:OWU852005 PGQ851982:PGQ852005 PQM851982:PQM852005 QAI851982:QAI852005 QKE851982:QKE852005 QUA851982:QUA852005 RDW851982:RDW852005 RNS851982:RNS852005 RXO851982:RXO852005 SHK851982:SHK852005 SRG851982:SRG852005 TBC851982:TBC852005 TKY851982:TKY852005 TUU851982:TUU852005 UEQ851982:UEQ852005 UOM851982:UOM852005 UYI851982:UYI852005 VIE851982:VIE852005 VSA851982:VSA852005 WBW851982:WBW852005 WLS851982:WLS852005 WVO851982:WVO852005 G917518:G917541 JC917518:JC917541 SY917518:SY917541 ACU917518:ACU917541 AMQ917518:AMQ917541 AWM917518:AWM917541 BGI917518:BGI917541 BQE917518:BQE917541 CAA917518:CAA917541 CJW917518:CJW917541 CTS917518:CTS917541 DDO917518:DDO917541 DNK917518:DNK917541 DXG917518:DXG917541 EHC917518:EHC917541 EQY917518:EQY917541 FAU917518:FAU917541 FKQ917518:FKQ917541 FUM917518:FUM917541 GEI917518:GEI917541 GOE917518:GOE917541 GYA917518:GYA917541 HHW917518:HHW917541 HRS917518:HRS917541 IBO917518:IBO917541 ILK917518:ILK917541 IVG917518:IVG917541 JFC917518:JFC917541 JOY917518:JOY917541 JYU917518:JYU917541 KIQ917518:KIQ917541 KSM917518:KSM917541 LCI917518:LCI917541 LME917518:LME917541 LWA917518:LWA917541 MFW917518:MFW917541 MPS917518:MPS917541 MZO917518:MZO917541 NJK917518:NJK917541 NTG917518:NTG917541 ODC917518:ODC917541 OMY917518:OMY917541 OWU917518:OWU917541 PGQ917518:PGQ917541 PQM917518:PQM917541 QAI917518:QAI917541 QKE917518:QKE917541 QUA917518:QUA917541 RDW917518:RDW917541 RNS917518:RNS917541 RXO917518:RXO917541 SHK917518:SHK917541 SRG917518:SRG917541 TBC917518:TBC917541 TKY917518:TKY917541 TUU917518:TUU917541 UEQ917518:UEQ917541 UOM917518:UOM917541 UYI917518:UYI917541 VIE917518:VIE917541 VSA917518:VSA917541 WBW917518:WBW917541 WLS917518:WLS917541 WVO917518:WVO917541 G983054:G983077 JC983054:JC983077 SY983054:SY983077 ACU983054:ACU983077 AMQ983054:AMQ983077 AWM983054:AWM983077 BGI983054:BGI983077 BQE983054:BQE983077 CAA983054:CAA983077 CJW983054:CJW983077 CTS983054:CTS983077 DDO983054:DDO983077 DNK983054:DNK983077 DXG983054:DXG983077 EHC983054:EHC983077 EQY983054:EQY983077 FAU983054:FAU983077 FKQ983054:FKQ983077 FUM983054:FUM983077 GEI983054:GEI983077 GOE983054:GOE983077 GYA983054:GYA983077 HHW983054:HHW983077 HRS983054:HRS983077 IBO983054:IBO983077 ILK983054:ILK983077 IVG983054:IVG983077 JFC983054:JFC983077 JOY983054:JOY983077 JYU983054:JYU983077 KIQ983054:KIQ983077 KSM983054:KSM983077 LCI983054:LCI983077 LME983054:LME983077 LWA983054:LWA983077 MFW983054:MFW983077 MPS983054:MPS983077 MZO983054:MZO983077 NJK983054:NJK983077 NTG983054:NTG983077 ODC983054:ODC983077 OMY983054:OMY983077 OWU983054:OWU983077 PGQ983054:PGQ983077 PQM983054:PQM983077 QAI983054:QAI983077 QKE983054:QKE983077 QUA983054:QUA983077 RDW983054:RDW983077 RNS983054:RNS983077 RXO983054:RXO983077 SHK983054:SHK983077 SRG983054:SRG983077 TBC983054:TBC983077 TKY983054:TKY983077 TUU983054:TUU983077 UEQ983054:UEQ983077 UOM983054:UOM983077 UYI983054:UYI983077 VIE983054:VIE983077 VSA983054:VSA983077 WBW983054:WBW983077 WLS983054:WLS983077 WVO983054:WVO983077 M14:M37 JI14:JI37 TE14:TE37 ADA14:ADA37 AMW14:AMW37 AWS14:AWS37 BGO14:BGO37 BQK14:BQK37 CAG14:CAG37 CKC14:CKC37 CTY14:CTY37 DDU14:DDU37 DNQ14:DNQ37 DXM14:DXM37 EHI14:EHI37 ERE14:ERE37 FBA14:FBA37 FKW14:FKW37 FUS14:FUS37 GEO14:GEO37 GOK14:GOK37 GYG14:GYG37 HIC14:HIC37 HRY14:HRY37 IBU14:IBU37 ILQ14:ILQ37 IVM14:IVM37 JFI14:JFI37 JPE14:JPE37 JZA14:JZA37 KIW14:KIW37 KSS14:KSS37 LCO14:LCO37 LMK14:LMK37 LWG14:LWG37 MGC14:MGC37 MPY14:MPY37 MZU14:MZU37 NJQ14:NJQ37 NTM14:NTM37 ODI14:ODI37 ONE14:ONE37 OXA14:OXA37 PGW14:PGW37 PQS14:PQS37 QAO14:QAO37 QKK14:QKK37 QUG14:QUG37 REC14:REC37 RNY14:RNY37 RXU14:RXU37 SHQ14:SHQ37 SRM14:SRM37 TBI14:TBI37 TLE14:TLE37 TVA14:TVA37 UEW14:UEW37 UOS14:UOS37 UYO14:UYO37 VIK14:VIK37 VSG14:VSG37 WCC14:WCC37 WLY14:WLY37 WVU14:WVU37 M65550:M65573 JI65550:JI65573 TE65550:TE65573 ADA65550:ADA65573 AMW65550:AMW65573 AWS65550:AWS65573 BGO65550:BGO65573 BQK65550:BQK65573 CAG65550:CAG65573 CKC65550:CKC65573 CTY65550:CTY65573 DDU65550:DDU65573 DNQ65550:DNQ65573 DXM65550:DXM65573 EHI65550:EHI65573 ERE65550:ERE65573 FBA65550:FBA65573 FKW65550:FKW65573 FUS65550:FUS65573 GEO65550:GEO65573 GOK65550:GOK65573 GYG65550:GYG65573 HIC65550:HIC65573 HRY65550:HRY65573 IBU65550:IBU65573 ILQ65550:ILQ65573 IVM65550:IVM65573 JFI65550:JFI65573 JPE65550:JPE65573 JZA65550:JZA65573 KIW65550:KIW65573 KSS65550:KSS65573 LCO65550:LCO65573 LMK65550:LMK65573 LWG65550:LWG65573 MGC65550:MGC65573 MPY65550:MPY65573 MZU65550:MZU65573 NJQ65550:NJQ65573 NTM65550:NTM65573 ODI65550:ODI65573 ONE65550:ONE65573 OXA65550:OXA65573 PGW65550:PGW65573 PQS65550:PQS65573 QAO65550:QAO65573 QKK65550:QKK65573 QUG65550:QUG65573 REC65550:REC65573 RNY65550:RNY65573 RXU65550:RXU65573 SHQ65550:SHQ65573 SRM65550:SRM65573 TBI65550:TBI65573 TLE65550:TLE65573 TVA65550:TVA65573 UEW65550:UEW65573 UOS65550:UOS65573 UYO65550:UYO65573 VIK65550:VIK65573 VSG65550:VSG65573 WCC65550:WCC65573 WLY65550:WLY65573 WVU65550:WVU65573 M131086:M131109 JI131086:JI131109 TE131086:TE131109 ADA131086:ADA131109 AMW131086:AMW131109 AWS131086:AWS131109 BGO131086:BGO131109 BQK131086:BQK131109 CAG131086:CAG131109 CKC131086:CKC131109 CTY131086:CTY131109 DDU131086:DDU131109 DNQ131086:DNQ131109 DXM131086:DXM131109 EHI131086:EHI131109 ERE131086:ERE131109 FBA131086:FBA131109 FKW131086:FKW131109 FUS131086:FUS131109 GEO131086:GEO131109 GOK131086:GOK131109 GYG131086:GYG131109 HIC131086:HIC131109 HRY131086:HRY131109 IBU131086:IBU131109 ILQ131086:ILQ131109 IVM131086:IVM131109 JFI131086:JFI131109 JPE131086:JPE131109 JZA131086:JZA131109 KIW131086:KIW131109 KSS131086:KSS131109 LCO131086:LCO131109 LMK131086:LMK131109 LWG131086:LWG131109 MGC131086:MGC131109 MPY131086:MPY131109 MZU131086:MZU131109 NJQ131086:NJQ131109 NTM131086:NTM131109 ODI131086:ODI131109 ONE131086:ONE131109 OXA131086:OXA131109 PGW131086:PGW131109 PQS131086:PQS131109 QAO131086:QAO131109 QKK131086:QKK131109 QUG131086:QUG131109 REC131086:REC131109 RNY131086:RNY131109 RXU131086:RXU131109 SHQ131086:SHQ131109 SRM131086:SRM131109 TBI131086:TBI131109 TLE131086:TLE131109 TVA131086:TVA131109 UEW131086:UEW131109 UOS131086:UOS131109 UYO131086:UYO131109 VIK131086:VIK131109 VSG131086:VSG131109 WCC131086:WCC131109 WLY131086:WLY131109 WVU131086:WVU131109 M196622:M196645 JI196622:JI196645 TE196622:TE196645 ADA196622:ADA196645 AMW196622:AMW196645 AWS196622:AWS196645 BGO196622:BGO196645 BQK196622:BQK196645 CAG196622:CAG196645 CKC196622:CKC196645 CTY196622:CTY196645 DDU196622:DDU196645 DNQ196622:DNQ196645 DXM196622:DXM196645 EHI196622:EHI196645 ERE196622:ERE196645 FBA196622:FBA196645 FKW196622:FKW196645 FUS196622:FUS196645 GEO196622:GEO196645 GOK196622:GOK196645 GYG196622:GYG196645 HIC196622:HIC196645 HRY196622:HRY196645 IBU196622:IBU196645 ILQ196622:ILQ196645 IVM196622:IVM196645 JFI196622:JFI196645 JPE196622:JPE196645 JZA196622:JZA196645 KIW196622:KIW196645 KSS196622:KSS196645 LCO196622:LCO196645 LMK196622:LMK196645 LWG196622:LWG196645 MGC196622:MGC196645 MPY196622:MPY196645 MZU196622:MZU196645 NJQ196622:NJQ196645 NTM196622:NTM196645 ODI196622:ODI196645 ONE196622:ONE196645 OXA196622:OXA196645 PGW196622:PGW196645 PQS196622:PQS196645 QAO196622:QAO196645 QKK196622:QKK196645 QUG196622:QUG196645 REC196622:REC196645 RNY196622:RNY196645 RXU196622:RXU196645 SHQ196622:SHQ196645 SRM196622:SRM196645 TBI196622:TBI196645 TLE196622:TLE196645 TVA196622:TVA196645 UEW196622:UEW196645 UOS196622:UOS196645 UYO196622:UYO196645 VIK196622:VIK196645 VSG196622:VSG196645 WCC196622:WCC196645 WLY196622:WLY196645 WVU196622:WVU196645 M262158:M262181 JI262158:JI262181 TE262158:TE262181 ADA262158:ADA262181 AMW262158:AMW262181 AWS262158:AWS262181 BGO262158:BGO262181 BQK262158:BQK262181 CAG262158:CAG262181 CKC262158:CKC262181 CTY262158:CTY262181 DDU262158:DDU262181 DNQ262158:DNQ262181 DXM262158:DXM262181 EHI262158:EHI262181 ERE262158:ERE262181 FBA262158:FBA262181 FKW262158:FKW262181 FUS262158:FUS262181 GEO262158:GEO262181 GOK262158:GOK262181 GYG262158:GYG262181 HIC262158:HIC262181 HRY262158:HRY262181 IBU262158:IBU262181 ILQ262158:ILQ262181 IVM262158:IVM262181 JFI262158:JFI262181 JPE262158:JPE262181 JZA262158:JZA262181 KIW262158:KIW262181 KSS262158:KSS262181 LCO262158:LCO262181 LMK262158:LMK262181 LWG262158:LWG262181 MGC262158:MGC262181 MPY262158:MPY262181 MZU262158:MZU262181 NJQ262158:NJQ262181 NTM262158:NTM262181 ODI262158:ODI262181 ONE262158:ONE262181 OXA262158:OXA262181 PGW262158:PGW262181 PQS262158:PQS262181 QAO262158:QAO262181 QKK262158:QKK262181 QUG262158:QUG262181 REC262158:REC262181 RNY262158:RNY262181 RXU262158:RXU262181 SHQ262158:SHQ262181 SRM262158:SRM262181 TBI262158:TBI262181 TLE262158:TLE262181 TVA262158:TVA262181 UEW262158:UEW262181 UOS262158:UOS262181 UYO262158:UYO262181 VIK262158:VIK262181 VSG262158:VSG262181 WCC262158:WCC262181 WLY262158:WLY262181 WVU262158:WVU262181 M327694:M327717 JI327694:JI327717 TE327694:TE327717 ADA327694:ADA327717 AMW327694:AMW327717 AWS327694:AWS327717 BGO327694:BGO327717 BQK327694:BQK327717 CAG327694:CAG327717 CKC327694:CKC327717 CTY327694:CTY327717 DDU327694:DDU327717 DNQ327694:DNQ327717 DXM327694:DXM327717 EHI327694:EHI327717 ERE327694:ERE327717 FBA327694:FBA327717 FKW327694:FKW327717 FUS327694:FUS327717 GEO327694:GEO327717 GOK327694:GOK327717 GYG327694:GYG327717 HIC327694:HIC327717 HRY327694:HRY327717 IBU327694:IBU327717 ILQ327694:ILQ327717 IVM327694:IVM327717 JFI327694:JFI327717 JPE327694:JPE327717 JZA327694:JZA327717 KIW327694:KIW327717 KSS327694:KSS327717 LCO327694:LCO327717 LMK327694:LMK327717 LWG327694:LWG327717 MGC327694:MGC327717 MPY327694:MPY327717 MZU327694:MZU327717 NJQ327694:NJQ327717 NTM327694:NTM327717 ODI327694:ODI327717 ONE327694:ONE327717 OXA327694:OXA327717 PGW327694:PGW327717 PQS327694:PQS327717 QAO327694:QAO327717 QKK327694:QKK327717 QUG327694:QUG327717 REC327694:REC327717 RNY327694:RNY327717 RXU327694:RXU327717 SHQ327694:SHQ327717 SRM327694:SRM327717 TBI327694:TBI327717 TLE327694:TLE327717 TVA327694:TVA327717 UEW327694:UEW327717 UOS327694:UOS327717 UYO327694:UYO327717 VIK327694:VIK327717 VSG327694:VSG327717 WCC327694:WCC327717 WLY327694:WLY327717 WVU327694:WVU327717 M393230:M393253 JI393230:JI393253 TE393230:TE393253 ADA393230:ADA393253 AMW393230:AMW393253 AWS393230:AWS393253 BGO393230:BGO393253 BQK393230:BQK393253 CAG393230:CAG393253 CKC393230:CKC393253 CTY393230:CTY393253 DDU393230:DDU393253 DNQ393230:DNQ393253 DXM393230:DXM393253 EHI393230:EHI393253 ERE393230:ERE393253 FBA393230:FBA393253 FKW393230:FKW393253 FUS393230:FUS393253 GEO393230:GEO393253 GOK393230:GOK393253 GYG393230:GYG393253 HIC393230:HIC393253 HRY393230:HRY393253 IBU393230:IBU393253 ILQ393230:ILQ393253 IVM393230:IVM393253 JFI393230:JFI393253 JPE393230:JPE393253 JZA393230:JZA393253 KIW393230:KIW393253 KSS393230:KSS393253 LCO393230:LCO393253 LMK393230:LMK393253 LWG393230:LWG393253 MGC393230:MGC393253 MPY393230:MPY393253 MZU393230:MZU393253 NJQ393230:NJQ393253 NTM393230:NTM393253 ODI393230:ODI393253 ONE393230:ONE393253 OXA393230:OXA393253 PGW393230:PGW393253 PQS393230:PQS393253 QAO393230:QAO393253 QKK393230:QKK393253 QUG393230:QUG393253 REC393230:REC393253 RNY393230:RNY393253 RXU393230:RXU393253 SHQ393230:SHQ393253 SRM393230:SRM393253 TBI393230:TBI393253 TLE393230:TLE393253 TVA393230:TVA393253 UEW393230:UEW393253 UOS393230:UOS393253 UYO393230:UYO393253 VIK393230:VIK393253 VSG393230:VSG393253 WCC393230:WCC393253 WLY393230:WLY393253 WVU393230:WVU393253 M458766:M458789 JI458766:JI458789 TE458766:TE458789 ADA458766:ADA458789 AMW458766:AMW458789 AWS458766:AWS458789 BGO458766:BGO458789 BQK458766:BQK458789 CAG458766:CAG458789 CKC458766:CKC458789 CTY458766:CTY458789 DDU458766:DDU458789 DNQ458766:DNQ458789 DXM458766:DXM458789 EHI458766:EHI458789 ERE458766:ERE458789 FBA458766:FBA458789 FKW458766:FKW458789 FUS458766:FUS458789 GEO458766:GEO458789 GOK458766:GOK458789 GYG458766:GYG458789 HIC458766:HIC458789 HRY458766:HRY458789 IBU458766:IBU458789 ILQ458766:ILQ458789 IVM458766:IVM458789 JFI458766:JFI458789 JPE458766:JPE458789 JZA458766:JZA458789 KIW458766:KIW458789 KSS458766:KSS458789 LCO458766:LCO458789 LMK458766:LMK458789 LWG458766:LWG458789 MGC458766:MGC458789 MPY458766:MPY458789 MZU458766:MZU458789 NJQ458766:NJQ458789 NTM458766:NTM458789 ODI458766:ODI458789 ONE458766:ONE458789 OXA458766:OXA458789 PGW458766:PGW458789 PQS458766:PQS458789 QAO458766:QAO458789 QKK458766:QKK458789 QUG458766:QUG458789 REC458766:REC458789 RNY458766:RNY458789 RXU458766:RXU458789 SHQ458766:SHQ458789 SRM458766:SRM458789 TBI458766:TBI458789 TLE458766:TLE458789 TVA458766:TVA458789 UEW458766:UEW458789 UOS458766:UOS458789 UYO458766:UYO458789 VIK458766:VIK458789 VSG458766:VSG458789 WCC458766:WCC458789 WLY458766:WLY458789 WVU458766:WVU458789 M524302:M524325 JI524302:JI524325 TE524302:TE524325 ADA524302:ADA524325 AMW524302:AMW524325 AWS524302:AWS524325 BGO524302:BGO524325 BQK524302:BQK524325 CAG524302:CAG524325 CKC524302:CKC524325 CTY524302:CTY524325 DDU524302:DDU524325 DNQ524302:DNQ524325 DXM524302:DXM524325 EHI524302:EHI524325 ERE524302:ERE524325 FBA524302:FBA524325 FKW524302:FKW524325 FUS524302:FUS524325 GEO524302:GEO524325 GOK524302:GOK524325 GYG524302:GYG524325 HIC524302:HIC524325 HRY524302:HRY524325 IBU524302:IBU524325 ILQ524302:ILQ524325 IVM524302:IVM524325 JFI524302:JFI524325 JPE524302:JPE524325 JZA524302:JZA524325 KIW524302:KIW524325 KSS524302:KSS524325 LCO524302:LCO524325 LMK524302:LMK524325 LWG524302:LWG524325 MGC524302:MGC524325 MPY524302:MPY524325 MZU524302:MZU524325 NJQ524302:NJQ524325 NTM524302:NTM524325 ODI524302:ODI524325 ONE524302:ONE524325 OXA524302:OXA524325 PGW524302:PGW524325 PQS524302:PQS524325 QAO524302:QAO524325 QKK524302:QKK524325 QUG524302:QUG524325 REC524302:REC524325 RNY524302:RNY524325 RXU524302:RXU524325 SHQ524302:SHQ524325 SRM524302:SRM524325 TBI524302:TBI524325 TLE524302:TLE524325 TVA524302:TVA524325 UEW524302:UEW524325 UOS524302:UOS524325 UYO524302:UYO524325 VIK524302:VIK524325 VSG524302:VSG524325 WCC524302:WCC524325 WLY524302:WLY524325 WVU524302:WVU524325 M589838:M589861 JI589838:JI589861 TE589838:TE589861 ADA589838:ADA589861 AMW589838:AMW589861 AWS589838:AWS589861 BGO589838:BGO589861 BQK589838:BQK589861 CAG589838:CAG589861 CKC589838:CKC589861 CTY589838:CTY589861 DDU589838:DDU589861 DNQ589838:DNQ589861 DXM589838:DXM589861 EHI589838:EHI589861 ERE589838:ERE589861 FBA589838:FBA589861 FKW589838:FKW589861 FUS589838:FUS589861 GEO589838:GEO589861 GOK589838:GOK589861 GYG589838:GYG589861 HIC589838:HIC589861 HRY589838:HRY589861 IBU589838:IBU589861 ILQ589838:ILQ589861 IVM589838:IVM589861 JFI589838:JFI589861 JPE589838:JPE589861 JZA589838:JZA589861 KIW589838:KIW589861 KSS589838:KSS589861 LCO589838:LCO589861 LMK589838:LMK589861 LWG589838:LWG589861 MGC589838:MGC589861 MPY589838:MPY589861 MZU589838:MZU589861 NJQ589838:NJQ589861 NTM589838:NTM589861 ODI589838:ODI589861 ONE589838:ONE589861 OXA589838:OXA589861 PGW589838:PGW589861 PQS589838:PQS589861 QAO589838:QAO589861 QKK589838:QKK589861 QUG589838:QUG589861 REC589838:REC589861 RNY589838:RNY589861 RXU589838:RXU589861 SHQ589838:SHQ589861 SRM589838:SRM589861 TBI589838:TBI589861 TLE589838:TLE589861 TVA589838:TVA589861 UEW589838:UEW589861 UOS589838:UOS589861 UYO589838:UYO589861 VIK589838:VIK589861 VSG589838:VSG589861 WCC589838:WCC589861 WLY589838:WLY589861 WVU589838:WVU589861 M655374:M655397 JI655374:JI655397 TE655374:TE655397 ADA655374:ADA655397 AMW655374:AMW655397 AWS655374:AWS655397 BGO655374:BGO655397 BQK655374:BQK655397 CAG655374:CAG655397 CKC655374:CKC655397 CTY655374:CTY655397 DDU655374:DDU655397 DNQ655374:DNQ655397 DXM655374:DXM655397 EHI655374:EHI655397 ERE655374:ERE655397 FBA655374:FBA655397 FKW655374:FKW655397 FUS655374:FUS655397 GEO655374:GEO655397 GOK655374:GOK655397 GYG655374:GYG655397 HIC655374:HIC655397 HRY655374:HRY655397 IBU655374:IBU655397 ILQ655374:ILQ655397 IVM655374:IVM655397 JFI655374:JFI655397 JPE655374:JPE655397 JZA655374:JZA655397 KIW655374:KIW655397 KSS655374:KSS655397 LCO655374:LCO655397 LMK655374:LMK655397 LWG655374:LWG655397 MGC655374:MGC655397 MPY655374:MPY655397 MZU655374:MZU655397 NJQ655374:NJQ655397 NTM655374:NTM655397 ODI655374:ODI655397 ONE655374:ONE655397 OXA655374:OXA655397 PGW655374:PGW655397 PQS655374:PQS655397 QAO655374:QAO655397 QKK655374:QKK655397 QUG655374:QUG655397 REC655374:REC655397 RNY655374:RNY655397 RXU655374:RXU655397 SHQ655374:SHQ655397 SRM655374:SRM655397 TBI655374:TBI655397 TLE655374:TLE655397 TVA655374:TVA655397 UEW655374:UEW655397 UOS655374:UOS655397 UYO655374:UYO655397 VIK655374:VIK655397 VSG655374:VSG655397 WCC655374:WCC655397 WLY655374:WLY655397 WVU655374:WVU655397 M720910:M720933 JI720910:JI720933 TE720910:TE720933 ADA720910:ADA720933 AMW720910:AMW720933 AWS720910:AWS720933 BGO720910:BGO720933 BQK720910:BQK720933 CAG720910:CAG720933 CKC720910:CKC720933 CTY720910:CTY720933 DDU720910:DDU720933 DNQ720910:DNQ720933 DXM720910:DXM720933 EHI720910:EHI720933 ERE720910:ERE720933 FBA720910:FBA720933 FKW720910:FKW720933 FUS720910:FUS720933 GEO720910:GEO720933 GOK720910:GOK720933 GYG720910:GYG720933 HIC720910:HIC720933 HRY720910:HRY720933 IBU720910:IBU720933 ILQ720910:ILQ720933 IVM720910:IVM720933 JFI720910:JFI720933 JPE720910:JPE720933 JZA720910:JZA720933 KIW720910:KIW720933 KSS720910:KSS720933 LCO720910:LCO720933 LMK720910:LMK720933 LWG720910:LWG720933 MGC720910:MGC720933 MPY720910:MPY720933 MZU720910:MZU720933 NJQ720910:NJQ720933 NTM720910:NTM720933 ODI720910:ODI720933 ONE720910:ONE720933 OXA720910:OXA720933 PGW720910:PGW720933 PQS720910:PQS720933 QAO720910:QAO720933 QKK720910:QKK720933 QUG720910:QUG720933 REC720910:REC720933 RNY720910:RNY720933 RXU720910:RXU720933 SHQ720910:SHQ720933 SRM720910:SRM720933 TBI720910:TBI720933 TLE720910:TLE720933 TVA720910:TVA720933 UEW720910:UEW720933 UOS720910:UOS720933 UYO720910:UYO720933 VIK720910:VIK720933 VSG720910:VSG720933 WCC720910:WCC720933 WLY720910:WLY720933 WVU720910:WVU720933 M786446:M786469 JI786446:JI786469 TE786446:TE786469 ADA786446:ADA786469 AMW786446:AMW786469 AWS786446:AWS786469 BGO786446:BGO786469 BQK786446:BQK786469 CAG786446:CAG786469 CKC786446:CKC786469 CTY786446:CTY786469 DDU786446:DDU786469 DNQ786446:DNQ786469 DXM786446:DXM786469 EHI786446:EHI786469 ERE786446:ERE786469 FBA786446:FBA786469 FKW786446:FKW786469 FUS786446:FUS786469 GEO786446:GEO786469 GOK786446:GOK786469 GYG786446:GYG786469 HIC786446:HIC786469 HRY786446:HRY786469 IBU786446:IBU786469 ILQ786446:ILQ786469 IVM786446:IVM786469 JFI786446:JFI786469 JPE786446:JPE786469 JZA786446:JZA786469 KIW786446:KIW786469 KSS786446:KSS786469 LCO786446:LCO786469 LMK786446:LMK786469 LWG786446:LWG786469 MGC786446:MGC786469 MPY786446:MPY786469 MZU786446:MZU786469 NJQ786446:NJQ786469 NTM786446:NTM786469 ODI786446:ODI786469 ONE786446:ONE786469 OXA786446:OXA786469 PGW786446:PGW786469 PQS786446:PQS786469 QAO786446:QAO786469 QKK786446:QKK786469 QUG786446:QUG786469 REC786446:REC786469 RNY786446:RNY786469 RXU786446:RXU786469 SHQ786446:SHQ786469 SRM786446:SRM786469 TBI786446:TBI786469 TLE786446:TLE786469 TVA786446:TVA786469 UEW786446:UEW786469 UOS786446:UOS786469 UYO786446:UYO786469 VIK786446:VIK786469 VSG786446:VSG786469 WCC786446:WCC786469 WLY786446:WLY786469 WVU786446:WVU786469 M851982:M852005 JI851982:JI852005 TE851982:TE852005 ADA851982:ADA852005 AMW851982:AMW852005 AWS851982:AWS852005 BGO851982:BGO852005 BQK851982:BQK852005 CAG851982:CAG852005 CKC851982:CKC852005 CTY851982:CTY852005 DDU851982:DDU852005 DNQ851982:DNQ852005 DXM851982:DXM852005 EHI851982:EHI852005 ERE851982:ERE852005 FBA851982:FBA852005 FKW851982:FKW852005 FUS851982:FUS852005 GEO851982:GEO852005 GOK851982:GOK852005 GYG851982:GYG852005 HIC851982:HIC852005 HRY851982:HRY852005 IBU851982:IBU852005 ILQ851982:ILQ852005 IVM851982:IVM852005 JFI851982:JFI852005 JPE851982:JPE852005 JZA851982:JZA852005 KIW851982:KIW852005 KSS851982:KSS852005 LCO851982:LCO852005 LMK851982:LMK852005 LWG851982:LWG852005 MGC851982:MGC852005 MPY851982:MPY852005 MZU851982:MZU852005 NJQ851982:NJQ852005 NTM851982:NTM852005 ODI851982:ODI852005 ONE851982:ONE852005 OXA851982:OXA852005 PGW851982:PGW852005 PQS851982:PQS852005 QAO851982:QAO852005 QKK851982:QKK852005 QUG851982:QUG852005 REC851982:REC852005 RNY851982:RNY852005 RXU851982:RXU852005 SHQ851982:SHQ852005 SRM851982:SRM852005 TBI851982:TBI852005 TLE851982:TLE852005 TVA851982:TVA852005 UEW851982:UEW852005 UOS851982:UOS852005 UYO851982:UYO852005 VIK851982:VIK852005 VSG851982:VSG852005 WCC851982:WCC852005 WLY851982:WLY852005 WVU851982:WVU852005 M917518:M917541 JI917518:JI917541 TE917518:TE917541 ADA917518:ADA917541 AMW917518:AMW917541 AWS917518:AWS917541 BGO917518:BGO917541 BQK917518:BQK917541 CAG917518:CAG917541 CKC917518:CKC917541 CTY917518:CTY917541 DDU917518:DDU917541 DNQ917518:DNQ917541 DXM917518:DXM917541 EHI917518:EHI917541 ERE917518:ERE917541 FBA917518:FBA917541 FKW917518:FKW917541 FUS917518:FUS917541 GEO917518:GEO917541 GOK917518:GOK917541 GYG917518:GYG917541 HIC917518:HIC917541 HRY917518:HRY917541 IBU917518:IBU917541 ILQ917518:ILQ917541 IVM917518:IVM917541 JFI917518:JFI917541 JPE917518:JPE917541 JZA917518:JZA917541 KIW917518:KIW917541 KSS917518:KSS917541 LCO917518:LCO917541 LMK917518:LMK917541 LWG917518:LWG917541 MGC917518:MGC917541 MPY917518:MPY917541 MZU917518:MZU917541 NJQ917518:NJQ917541 NTM917518:NTM917541 ODI917518:ODI917541 ONE917518:ONE917541 OXA917518:OXA917541 PGW917518:PGW917541 PQS917518:PQS917541 QAO917518:QAO917541 QKK917518:QKK917541 QUG917518:QUG917541 REC917518:REC917541 RNY917518:RNY917541 RXU917518:RXU917541 SHQ917518:SHQ917541 SRM917518:SRM917541 TBI917518:TBI917541 TLE917518:TLE917541 TVA917518:TVA917541 UEW917518:UEW917541 UOS917518:UOS917541 UYO917518:UYO917541 VIK917518:VIK917541 VSG917518:VSG917541 WCC917518:WCC917541 WLY917518:WLY917541 WVU917518:WVU917541 M983054:M983077 JI983054:JI983077 TE983054:TE983077 ADA983054:ADA983077 AMW983054:AMW983077 AWS983054:AWS983077 BGO983054:BGO983077 BQK983054:BQK983077 CAG983054:CAG983077 CKC983054:CKC983077 CTY983054:CTY983077 DDU983054:DDU983077 DNQ983054:DNQ983077 DXM983054:DXM983077 EHI983054:EHI983077 ERE983054:ERE983077 FBA983054:FBA983077 FKW983054:FKW983077 FUS983054:FUS983077 GEO983054:GEO983077 GOK983054:GOK983077 GYG983054:GYG983077 HIC983054:HIC983077 HRY983054:HRY983077 IBU983054:IBU983077 ILQ983054:ILQ983077 IVM983054:IVM983077 JFI983054:JFI983077 JPE983054:JPE983077 JZA983054:JZA983077 KIW983054:KIW983077 KSS983054:KSS983077 LCO983054:LCO983077 LMK983054:LMK983077 LWG983054:LWG983077 MGC983054:MGC983077 MPY983054:MPY983077 MZU983054:MZU983077 NJQ983054:NJQ983077 NTM983054:NTM983077 ODI983054:ODI983077 ONE983054:ONE983077 OXA983054:OXA983077 PGW983054:PGW983077 PQS983054:PQS983077 QAO983054:QAO983077 QKK983054:QKK983077 QUG983054:QUG983077 REC983054:REC983077 RNY983054:RNY983077 RXU983054:RXU983077 SHQ983054:SHQ983077 SRM983054:SRM983077 TBI983054:TBI983077 TLE983054:TLE983077 TVA983054:TVA983077 UEW983054:UEW983077 UOS983054:UOS983077 UYO983054:UYO983077 VIK983054:VIK983077 VSG983054:VSG983077 WCC983054:WCC983077 WLY983054:WLY983077 WVU983054:WVU983077" xr:uid="{08D80313-B6A0-4244-A3F6-2B175B6BB9D5}">
      <formula1>"〇"</formula1>
    </dataValidation>
    <dataValidation type="list" allowBlank="1" showInputMessage="1" showErrorMessage="1" sqref="L14:L37 JH14:JH37 TD14:TD37 ACZ14:ACZ37 AMV14:AMV37 AWR14:AWR37 BGN14:BGN37 BQJ14:BQJ37 CAF14:CAF37 CKB14:CKB37 CTX14:CTX37 DDT14:DDT37 DNP14:DNP37 DXL14:DXL37 EHH14:EHH37 ERD14:ERD37 FAZ14:FAZ37 FKV14:FKV37 FUR14:FUR37 GEN14:GEN37 GOJ14:GOJ37 GYF14:GYF37 HIB14:HIB37 HRX14:HRX37 IBT14:IBT37 ILP14:ILP37 IVL14:IVL37 JFH14:JFH37 JPD14:JPD37 JYZ14:JYZ37 KIV14:KIV37 KSR14:KSR37 LCN14:LCN37 LMJ14:LMJ37 LWF14:LWF37 MGB14:MGB37 MPX14:MPX37 MZT14:MZT37 NJP14:NJP37 NTL14:NTL37 ODH14:ODH37 OND14:OND37 OWZ14:OWZ37 PGV14:PGV37 PQR14:PQR37 QAN14:QAN37 QKJ14:QKJ37 QUF14:QUF37 REB14:REB37 RNX14:RNX37 RXT14:RXT37 SHP14:SHP37 SRL14:SRL37 TBH14:TBH37 TLD14:TLD37 TUZ14:TUZ37 UEV14:UEV37 UOR14:UOR37 UYN14:UYN37 VIJ14:VIJ37 VSF14:VSF37 WCB14:WCB37 WLX14:WLX37 WVT14:WVT37 L65550:L65573 JH65550:JH65573 TD65550:TD65573 ACZ65550:ACZ65573 AMV65550:AMV65573 AWR65550:AWR65573 BGN65550:BGN65573 BQJ65550:BQJ65573 CAF65550:CAF65573 CKB65550:CKB65573 CTX65550:CTX65573 DDT65550:DDT65573 DNP65550:DNP65573 DXL65550:DXL65573 EHH65550:EHH65573 ERD65550:ERD65573 FAZ65550:FAZ65573 FKV65550:FKV65573 FUR65550:FUR65573 GEN65550:GEN65573 GOJ65550:GOJ65573 GYF65550:GYF65573 HIB65550:HIB65573 HRX65550:HRX65573 IBT65550:IBT65573 ILP65550:ILP65573 IVL65550:IVL65573 JFH65550:JFH65573 JPD65550:JPD65573 JYZ65550:JYZ65573 KIV65550:KIV65573 KSR65550:KSR65573 LCN65550:LCN65573 LMJ65550:LMJ65573 LWF65550:LWF65573 MGB65550:MGB65573 MPX65550:MPX65573 MZT65550:MZT65573 NJP65550:NJP65573 NTL65550:NTL65573 ODH65550:ODH65573 OND65550:OND65573 OWZ65550:OWZ65573 PGV65550:PGV65573 PQR65550:PQR65573 QAN65550:QAN65573 QKJ65550:QKJ65573 QUF65550:QUF65573 REB65550:REB65573 RNX65550:RNX65573 RXT65550:RXT65573 SHP65550:SHP65573 SRL65550:SRL65573 TBH65550:TBH65573 TLD65550:TLD65573 TUZ65550:TUZ65573 UEV65550:UEV65573 UOR65550:UOR65573 UYN65550:UYN65573 VIJ65550:VIJ65573 VSF65550:VSF65573 WCB65550:WCB65573 WLX65550:WLX65573 WVT65550:WVT65573 L131086:L131109 JH131086:JH131109 TD131086:TD131109 ACZ131086:ACZ131109 AMV131086:AMV131109 AWR131086:AWR131109 BGN131086:BGN131109 BQJ131086:BQJ131109 CAF131086:CAF131109 CKB131086:CKB131109 CTX131086:CTX131109 DDT131086:DDT131109 DNP131086:DNP131109 DXL131086:DXL131109 EHH131086:EHH131109 ERD131086:ERD131109 FAZ131086:FAZ131109 FKV131086:FKV131109 FUR131086:FUR131109 GEN131086:GEN131109 GOJ131086:GOJ131109 GYF131086:GYF131109 HIB131086:HIB131109 HRX131086:HRX131109 IBT131086:IBT131109 ILP131086:ILP131109 IVL131086:IVL131109 JFH131086:JFH131109 JPD131086:JPD131109 JYZ131086:JYZ131109 KIV131086:KIV131109 KSR131086:KSR131109 LCN131086:LCN131109 LMJ131086:LMJ131109 LWF131086:LWF131109 MGB131086:MGB131109 MPX131086:MPX131109 MZT131086:MZT131109 NJP131086:NJP131109 NTL131086:NTL131109 ODH131086:ODH131109 OND131086:OND131109 OWZ131086:OWZ131109 PGV131086:PGV131109 PQR131086:PQR131109 QAN131086:QAN131109 QKJ131086:QKJ131109 QUF131086:QUF131109 REB131086:REB131109 RNX131086:RNX131109 RXT131086:RXT131109 SHP131086:SHP131109 SRL131086:SRL131109 TBH131086:TBH131109 TLD131086:TLD131109 TUZ131086:TUZ131109 UEV131086:UEV131109 UOR131086:UOR131109 UYN131086:UYN131109 VIJ131086:VIJ131109 VSF131086:VSF131109 WCB131086:WCB131109 WLX131086:WLX131109 WVT131086:WVT131109 L196622:L196645 JH196622:JH196645 TD196622:TD196645 ACZ196622:ACZ196645 AMV196622:AMV196645 AWR196622:AWR196645 BGN196622:BGN196645 BQJ196622:BQJ196645 CAF196622:CAF196645 CKB196622:CKB196645 CTX196622:CTX196645 DDT196622:DDT196645 DNP196622:DNP196645 DXL196622:DXL196645 EHH196622:EHH196645 ERD196622:ERD196645 FAZ196622:FAZ196645 FKV196622:FKV196645 FUR196622:FUR196645 GEN196622:GEN196645 GOJ196622:GOJ196645 GYF196622:GYF196645 HIB196622:HIB196645 HRX196622:HRX196645 IBT196622:IBT196645 ILP196622:ILP196645 IVL196622:IVL196645 JFH196622:JFH196645 JPD196622:JPD196645 JYZ196622:JYZ196645 KIV196622:KIV196645 KSR196622:KSR196645 LCN196622:LCN196645 LMJ196622:LMJ196645 LWF196622:LWF196645 MGB196622:MGB196645 MPX196622:MPX196645 MZT196622:MZT196645 NJP196622:NJP196645 NTL196622:NTL196645 ODH196622:ODH196645 OND196622:OND196645 OWZ196622:OWZ196645 PGV196622:PGV196645 PQR196622:PQR196645 QAN196622:QAN196645 QKJ196622:QKJ196645 QUF196622:QUF196645 REB196622:REB196645 RNX196622:RNX196645 RXT196622:RXT196645 SHP196622:SHP196645 SRL196622:SRL196645 TBH196622:TBH196645 TLD196622:TLD196645 TUZ196622:TUZ196645 UEV196622:UEV196645 UOR196622:UOR196645 UYN196622:UYN196645 VIJ196622:VIJ196645 VSF196622:VSF196645 WCB196622:WCB196645 WLX196622:WLX196645 WVT196622:WVT196645 L262158:L262181 JH262158:JH262181 TD262158:TD262181 ACZ262158:ACZ262181 AMV262158:AMV262181 AWR262158:AWR262181 BGN262158:BGN262181 BQJ262158:BQJ262181 CAF262158:CAF262181 CKB262158:CKB262181 CTX262158:CTX262181 DDT262158:DDT262181 DNP262158:DNP262181 DXL262158:DXL262181 EHH262158:EHH262181 ERD262158:ERD262181 FAZ262158:FAZ262181 FKV262158:FKV262181 FUR262158:FUR262181 GEN262158:GEN262181 GOJ262158:GOJ262181 GYF262158:GYF262181 HIB262158:HIB262181 HRX262158:HRX262181 IBT262158:IBT262181 ILP262158:ILP262181 IVL262158:IVL262181 JFH262158:JFH262181 JPD262158:JPD262181 JYZ262158:JYZ262181 KIV262158:KIV262181 KSR262158:KSR262181 LCN262158:LCN262181 LMJ262158:LMJ262181 LWF262158:LWF262181 MGB262158:MGB262181 MPX262158:MPX262181 MZT262158:MZT262181 NJP262158:NJP262181 NTL262158:NTL262181 ODH262158:ODH262181 OND262158:OND262181 OWZ262158:OWZ262181 PGV262158:PGV262181 PQR262158:PQR262181 QAN262158:QAN262181 QKJ262158:QKJ262181 QUF262158:QUF262181 REB262158:REB262181 RNX262158:RNX262181 RXT262158:RXT262181 SHP262158:SHP262181 SRL262158:SRL262181 TBH262158:TBH262181 TLD262158:TLD262181 TUZ262158:TUZ262181 UEV262158:UEV262181 UOR262158:UOR262181 UYN262158:UYN262181 VIJ262158:VIJ262181 VSF262158:VSF262181 WCB262158:WCB262181 WLX262158:WLX262181 WVT262158:WVT262181 L327694:L327717 JH327694:JH327717 TD327694:TD327717 ACZ327694:ACZ327717 AMV327694:AMV327717 AWR327694:AWR327717 BGN327694:BGN327717 BQJ327694:BQJ327717 CAF327694:CAF327717 CKB327694:CKB327717 CTX327694:CTX327717 DDT327694:DDT327717 DNP327694:DNP327717 DXL327694:DXL327717 EHH327694:EHH327717 ERD327694:ERD327717 FAZ327694:FAZ327717 FKV327694:FKV327717 FUR327694:FUR327717 GEN327694:GEN327717 GOJ327694:GOJ327717 GYF327694:GYF327717 HIB327694:HIB327717 HRX327694:HRX327717 IBT327694:IBT327717 ILP327694:ILP327717 IVL327694:IVL327717 JFH327694:JFH327717 JPD327694:JPD327717 JYZ327694:JYZ327717 KIV327694:KIV327717 KSR327694:KSR327717 LCN327694:LCN327717 LMJ327694:LMJ327717 LWF327694:LWF327717 MGB327694:MGB327717 MPX327694:MPX327717 MZT327694:MZT327717 NJP327694:NJP327717 NTL327694:NTL327717 ODH327694:ODH327717 OND327694:OND327717 OWZ327694:OWZ327717 PGV327694:PGV327717 PQR327694:PQR327717 QAN327694:QAN327717 QKJ327694:QKJ327717 QUF327694:QUF327717 REB327694:REB327717 RNX327694:RNX327717 RXT327694:RXT327717 SHP327694:SHP327717 SRL327694:SRL327717 TBH327694:TBH327717 TLD327694:TLD327717 TUZ327694:TUZ327717 UEV327694:UEV327717 UOR327694:UOR327717 UYN327694:UYN327717 VIJ327694:VIJ327717 VSF327694:VSF327717 WCB327694:WCB327717 WLX327694:WLX327717 WVT327694:WVT327717 L393230:L393253 JH393230:JH393253 TD393230:TD393253 ACZ393230:ACZ393253 AMV393230:AMV393253 AWR393230:AWR393253 BGN393230:BGN393253 BQJ393230:BQJ393253 CAF393230:CAF393253 CKB393230:CKB393253 CTX393230:CTX393253 DDT393230:DDT393253 DNP393230:DNP393253 DXL393230:DXL393253 EHH393230:EHH393253 ERD393230:ERD393253 FAZ393230:FAZ393253 FKV393230:FKV393253 FUR393230:FUR393253 GEN393230:GEN393253 GOJ393230:GOJ393253 GYF393230:GYF393253 HIB393230:HIB393253 HRX393230:HRX393253 IBT393230:IBT393253 ILP393230:ILP393253 IVL393230:IVL393253 JFH393230:JFH393253 JPD393230:JPD393253 JYZ393230:JYZ393253 KIV393230:KIV393253 KSR393230:KSR393253 LCN393230:LCN393253 LMJ393230:LMJ393253 LWF393230:LWF393253 MGB393230:MGB393253 MPX393230:MPX393253 MZT393230:MZT393253 NJP393230:NJP393253 NTL393230:NTL393253 ODH393230:ODH393253 OND393230:OND393253 OWZ393230:OWZ393253 PGV393230:PGV393253 PQR393230:PQR393253 QAN393230:QAN393253 QKJ393230:QKJ393253 QUF393230:QUF393253 REB393230:REB393253 RNX393230:RNX393253 RXT393230:RXT393253 SHP393230:SHP393253 SRL393230:SRL393253 TBH393230:TBH393253 TLD393230:TLD393253 TUZ393230:TUZ393253 UEV393230:UEV393253 UOR393230:UOR393253 UYN393230:UYN393253 VIJ393230:VIJ393253 VSF393230:VSF393253 WCB393230:WCB393253 WLX393230:WLX393253 WVT393230:WVT393253 L458766:L458789 JH458766:JH458789 TD458766:TD458789 ACZ458766:ACZ458789 AMV458766:AMV458789 AWR458766:AWR458789 BGN458766:BGN458789 BQJ458766:BQJ458789 CAF458766:CAF458789 CKB458766:CKB458789 CTX458766:CTX458789 DDT458766:DDT458789 DNP458766:DNP458789 DXL458766:DXL458789 EHH458766:EHH458789 ERD458766:ERD458789 FAZ458766:FAZ458789 FKV458766:FKV458789 FUR458766:FUR458789 GEN458766:GEN458789 GOJ458766:GOJ458789 GYF458766:GYF458789 HIB458766:HIB458789 HRX458766:HRX458789 IBT458766:IBT458789 ILP458766:ILP458789 IVL458766:IVL458789 JFH458766:JFH458789 JPD458766:JPD458789 JYZ458766:JYZ458789 KIV458766:KIV458789 KSR458766:KSR458789 LCN458766:LCN458789 LMJ458766:LMJ458789 LWF458766:LWF458789 MGB458766:MGB458789 MPX458766:MPX458789 MZT458766:MZT458789 NJP458766:NJP458789 NTL458766:NTL458789 ODH458766:ODH458789 OND458766:OND458789 OWZ458766:OWZ458789 PGV458766:PGV458789 PQR458766:PQR458789 QAN458766:QAN458789 QKJ458766:QKJ458789 QUF458766:QUF458789 REB458766:REB458789 RNX458766:RNX458789 RXT458766:RXT458789 SHP458766:SHP458789 SRL458766:SRL458789 TBH458766:TBH458789 TLD458766:TLD458789 TUZ458766:TUZ458789 UEV458766:UEV458789 UOR458766:UOR458789 UYN458766:UYN458789 VIJ458766:VIJ458789 VSF458766:VSF458789 WCB458766:WCB458789 WLX458766:WLX458789 WVT458766:WVT458789 L524302:L524325 JH524302:JH524325 TD524302:TD524325 ACZ524302:ACZ524325 AMV524302:AMV524325 AWR524302:AWR524325 BGN524302:BGN524325 BQJ524302:BQJ524325 CAF524302:CAF524325 CKB524302:CKB524325 CTX524302:CTX524325 DDT524302:DDT524325 DNP524302:DNP524325 DXL524302:DXL524325 EHH524302:EHH524325 ERD524302:ERD524325 FAZ524302:FAZ524325 FKV524302:FKV524325 FUR524302:FUR524325 GEN524302:GEN524325 GOJ524302:GOJ524325 GYF524302:GYF524325 HIB524302:HIB524325 HRX524302:HRX524325 IBT524302:IBT524325 ILP524302:ILP524325 IVL524302:IVL524325 JFH524302:JFH524325 JPD524302:JPD524325 JYZ524302:JYZ524325 KIV524302:KIV524325 KSR524302:KSR524325 LCN524302:LCN524325 LMJ524302:LMJ524325 LWF524302:LWF524325 MGB524302:MGB524325 MPX524302:MPX524325 MZT524302:MZT524325 NJP524302:NJP524325 NTL524302:NTL524325 ODH524302:ODH524325 OND524302:OND524325 OWZ524302:OWZ524325 PGV524302:PGV524325 PQR524302:PQR524325 QAN524302:QAN524325 QKJ524302:QKJ524325 QUF524302:QUF524325 REB524302:REB524325 RNX524302:RNX524325 RXT524302:RXT524325 SHP524302:SHP524325 SRL524302:SRL524325 TBH524302:TBH524325 TLD524302:TLD524325 TUZ524302:TUZ524325 UEV524302:UEV524325 UOR524302:UOR524325 UYN524302:UYN524325 VIJ524302:VIJ524325 VSF524302:VSF524325 WCB524302:WCB524325 WLX524302:WLX524325 WVT524302:WVT524325 L589838:L589861 JH589838:JH589861 TD589838:TD589861 ACZ589838:ACZ589861 AMV589838:AMV589861 AWR589838:AWR589861 BGN589838:BGN589861 BQJ589838:BQJ589861 CAF589838:CAF589861 CKB589838:CKB589861 CTX589838:CTX589861 DDT589838:DDT589861 DNP589838:DNP589861 DXL589838:DXL589861 EHH589838:EHH589861 ERD589838:ERD589861 FAZ589838:FAZ589861 FKV589838:FKV589861 FUR589838:FUR589861 GEN589838:GEN589861 GOJ589838:GOJ589861 GYF589838:GYF589861 HIB589838:HIB589861 HRX589838:HRX589861 IBT589838:IBT589861 ILP589838:ILP589861 IVL589838:IVL589861 JFH589838:JFH589861 JPD589838:JPD589861 JYZ589838:JYZ589861 KIV589838:KIV589861 KSR589838:KSR589861 LCN589838:LCN589861 LMJ589838:LMJ589861 LWF589838:LWF589861 MGB589838:MGB589861 MPX589838:MPX589861 MZT589838:MZT589861 NJP589838:NJP589861 NTL589838:NTL589861 ODH589838:ODH589861 OND589838:OND589861 OWZ589838:OWZ589861 PGV589838:PGV589861 PQR589838:PQR589861 QAN589838:QAN589861 QKJ589838:QKJ589861 QUF589838:QUF589861 REB589838:REB589861 RNX589838:RNX589861 RXT589838:RXT589861 SHP589838:SHP589861 SRL589838:SRL589861 TBH589838:TBH589861 TLD589838:TLD589861 TUZ589838:TUZ589861 UEV589838:UEV589861 UOR589838:UOR589861 UYN589838:UYN589861 VIJ589838:VIJ589861 VSF589838:VSF589861 WCB589838:WCB589861 WLX589838:WLX589861 WVT589838:WVT589861 L655374:L655397 JH655374:JH655397 TD655374:TD655397 ACZ655374:ACZ655397 AMV655374:AMV655397 AWR655374:AWR655397 BGN655374:BGN655397 BQJ655374:BQJ655397 CAF655374:CAF655397 CKB655374:CKB655397 CTX655374:CTX655397 DDT655374:DDT655397 DNP655374:DNP655397 DXL655374:DXL655397 EHH655374:EHH655397 ERD655374:ERD655397 FAZ655374:FAZ655397 FKV655374:FKV655397 FUR655374:FUR655397 GEN655374:GEN655397 GOJ655374:GOJ655397 GYF655374:GYF655397 HIB655374:HIB655397 HRX655374:HRX655397 IBT655374:IBT655397 ILP655374:ILP655397 IVL655374:IVL655397 JFH655374:JFH655397 JPD655374:JPD655397 JYZ655374:JYZ655397 KIV655374:KIV655397 KSR655374:KSR655397 LCN655374:LCN655397 LMJ655374:LMJ655397 LWF655374:LWF655397 MGB655374:MGB655397 MPX655374:MPX655397 MZT655374:MZT655397 NJP655374:NJP655397 NTL655374:NTL655397 ODH655374:ODH655397 OND655374:OND655397 OWZ655374:OWZ655397 PGV655374:PGV655397 PQR655374:PQR655397 QAN655374:QAN655397 QKJ655374:QKJ655397 QUF655374:QUF655397 REB655374:REB655397 RNX655374:RNX655397 RXT655374:RXT655397 SHP655374:SHP655397 SRL655374:SRL655397 TBH655374:TBH655397 TLD655374:TLD655397 TUZ655374:TUZ655397 UEV655374:UEV655397 UOR655374:UOR655397 UYN655374:UYN655397 VIJ655374:VIJ655397 VSF655374:VSF655397 WCB655374:WCB655397 WLX655374:WLX655397 WVT655374:WVT655397 L720910:L720933 JH720910:JH720933 TD720910:TD720933 ACZ720910:ACZ720933 AMV720910:AMV720933 AWR720910:AWR720933 BGN720910:BGN720933 BQJ720910:BQJ720933 CAF720910:CAF720933 CKB720910:CKB720933 CTX720910:CTX720933 DDT720910:DDT720933 DNP720910:DNP720933 DXL720910:DXL720933 EHH720910:EHH720933 ERD720910:ERD720933 FAZ720910:FAZ720933 FKV720910:FKV720933 FUR720910:FUR720933 GEN720910:GEN720933 GOJ720910:GOJ720933 GYF720910:GYF720933 HIB720910:HIB720933 HRX720910:HRX720933 IBT720910:IBT720933 ILP720910:ILP720933 IVL720910:IVL720933 JFH720910:JFH720933 JPD720910:JPD720933 JYZ720910:JYZ720933 KIV720910:KIV720933 KSR720910:KSR720933 LCN720910:LCN720933 LMJ720910:LMJ720933 LWF720910:LWF720933 MGB720910:MGB720933 MPX720910:MPX720933 MZT720910:MZT720933 NJP720910:NJP720933 NTL720910:NTL720933 ODH720910:ODH720933 OND720910:OND720933 OWZ720910:OWZ720933 PGV720910:PGV720933 PQR720910:PQR720933 QAN720910:QAN720933 QKJ720910:QKJ720933 QUF720910:QUF720933 REB720910:REB720933 RNX720910:RNX720933 RXT720910:RXT720933 SHP720910:SHP720933 SRL720910:SRL720933 TBH720910:TBH720933 TLD720910:TLD720933 TUZ720910:TUZ720933 UEV720910:UEV720933 UOR720910:UOR720933 UYN720910:UYN720933 VIJ720910:VIJ720933 VSF720910:VSF720933 WCB720910:WCB720933 WLX720910:WLX720933 WVT720910:WVT720933 L786446:L786469 JH786446:JH786469 TD786446:TD786469 ACZ786446:ACZ786469 AMV786446:AMV786469 AWR786446:AWR786469 BGN786446:BGN786469 BQJ786446:BQJ786469 CAF786446:CAF786469 CKB786446:CKB786469 CTX786446:CTX786469 DDT786446:DDT786469 DNP786446:DNP786469 DXL786446:DXL786469 EHH786446:EHH786469 ERD786446:ERD786469 FAZ786446:FAZ786469 FKV786446:FKV786469 FUR786446:FUR786469 GEN786446:GEN786469 GOJ786446:GOJ786469 GYF786446:GYF786469 HIB786446:HIB786469 HRX786446:HRX786469 IBT786446:IBT786469 ILP786446:ILP786469 IVL786446:IVL786469 JFH786446:JFH786469 JPD786446:JPD786469 JYZ786446:JYZ786469 KIV786446:KIV786469 KSR786446:KSR786469 LCN786446:LCN786469 LMJ786446:LMJ786469 LWF786446:LWF786469 MGB786446:MGB786469 MPX786446:MPX786469 MZT786446:MZT786469 NJP786446:NJP786469 NTL786446:NTL786469 ODH786446:ODH786469 OND786446:OND786469 OWZ786446:OWZ786469 PGV786446:PGV786469 PQR786446:PQR786469 QAN786446:QAN786469 QKJ786446:QKJ786469 QUF786446:QUF786469 REB786446:REB786469 RNX786446:RNX786469 RXT786446:RXT786469 SHP786446:SHP786469 SRL786446:SRL786469 TBH786446:TBH786469 TLD786446:TLD786469 TUZ786446:TUZ786469 UEV786446:UEV786469 UOR786446:UOR786469 UYN786446:UYN786469 VIJ786446:VIJ786469 VSF786446:VSF786469 WCB786446:WCB786469 WLX786446:WLX786469 WVT786446:WVT786469 L851982:L852005 JH851982:JH852005 TD851982:TD852005 ACZ851982:ACZ852005 AMV851982:AMV852005 AWR851982:AWR852005 BGN851982:BGN852005 BQJ851982:BQJ852005 CAF851982:CAF852005 CKB851982:CKB852005 CTX851982:CTX852005 DDT851982:DDT852005 DNP851982:DNP852005 DXL851982:DXL852005 EHH851982:EHH852005 ERD851982:ERD852005 FAZ851982:FAZ852005 FKV851982:FKV852005 FUR851982:FUR852005 GEN851982:GEN852005 GOJ851982:GOJ852005 GYF851982:GYF852005 HIB851982:HIB852005 HRX851982:HRX852005 IBT851982:IBT852005 ILP851982:ILP852005 IVL851982:IVL852005 JFH851982:JFH852005 JPD851982:JPD852005 JYZ851982:JYZ852005 KIV851982:KIV852005 KSR851982:KSR852005 LCN851982:LCN852005 LMJ851982:LMJ852005 LWF851982:LWF852005 MGB851982:MGB852005 MPX851982:MPX852005 MZT851982:MZT852005 NJP851982:NJP852005 NTL851982:NTL852005 ODH851982:ODH852005 OND851982:OND852005 OWZ851982:OWZ852005 PGV851982:PGV852005 PQR851982:PQR852005 QAN851982:QAN852005 QKJ851982:QKJ852005 QUF851982:QUF852005 REB851982:REB852005 RNX851982:RNX852005 RXT851982:RXT852005 SHP851982:SHP852005 SRL851982:SRL852005 TBH851982:TBH852005 TLD851982:TLD852005 TUZ851982:TUZ852005 UEV851982:UEV852005 UOR851982:UOR852005 UYN851982:UYN852005 VIJ851982:VIJ852005 VSF851982:VSF852005 WCB851982:WCB852005 WLX851982:WLX852005 WVT851982:WVT852005 L917518:L917541 JH917518:JH917541 TD917518:TD917541 ACZ917518:ACZ917541 AMV917518:AMV917541 AWR917518:AWR917541 BGN917518:BGN917541 BQJ917518:BQJ917541 CAF917518:CAF917541 CKB917518:CKB917541 CTX917518:CTX917541 DDT917518:DDT917541 DNP917518:DNP917541 DXL917518:DXL917541 EHH917518:EHH917541 ERD917518:ERD917541 FAZ917518:FAZ917541 FKV917518:FKV917541 FUR917518:FUR917541 GEN917518:GEN917541 GOJ917518:GOJ917541 GYF917518:GYF917541 HIB917518:HIB917541 HRX917518:HRX917541 IBT917518:IBT917541 ILP917518:ILP917541 IVL917518:IVL917541 JFH917518:JFH917541 JPD917518:JPD917541 JYZ917518:JYZ917541 KIV917518:KIV917541 KSR917518:KSR917541 LCN917518:LCN917541 LMJ917518:LMJ917541 LWF917518:LWF917541 MGB917518:MGB917541 MPX917518:MPX917541 MZT917518:MZT917541 NJP917518:NJP917541 NTL917518:NTL917541 ODH917518:ODH917541 OND917518:OND917541 OWZ917518:OWZ917541 PGV917518:PGV917541 PQR917518:PQR917541 QAN917518:QAN917541 QKJ917518:QKJ917541 QUF917518:QUF917541 REB917518:REB917541 RNX917518:RNX917541 RXT917518:RXT917541 SHP917518:SHP917541 SRL917518:SRL917541 TBH917518:TBH917541 TLD917518:TLD917541 TUZ917518:TUZ917541 UEV917518:UEV917541 UOR917518:UOR917541 UYN917518:UYN917541 VIJ917518:VIJ917541 VSF917518:VSF917541 WCB917518:WCB917541 WLX917518:WLX917541 WVT917518:WVT917541 L983054:L983077 JH983054:JH983077 TD983054:TD983077 ACZ983054:ACZ983077 AMV983054:AMV983077 AWR983054:AWR983077 BGN983054:BGN983077 BQJ983054:BQJ983077 CAF983054:CAF983077 CKB983054:CKB983077 CTX983054:CTX983077 DDT983054:DDT983077 DNP983054:DNP983077 DXL983054:DXL983077 EHH983054:EHH983077 ERD983054:ERD983077 FAZ983054:FAZ983077 FKV983054:FKV983077 FUR983054:FUR983077 GEN983054:GEN983077 GOJ983054:GOJ983077 GYF983054:GYF983077 HIB983054:HIB983077 HRX983054:HRX983077 IBT983054:IBT983077 ILP983054:ILP983077 IVL983054:IVL983077 JFH983054:JFH983077 JPD983054:JPD983077 JYZ983054:JYZ983077 KIV983054:KIV983077 KSR983054:KSR983077 LCN983054:LCN983077 LMJ983054:LMJ983077 LWF983054:LWF983077 MGB983054:MGB983077 MPX983054:MPX983077 MZT983054:MZT983077 NJP983054:NJP983077 NTL983054:NTL983077 ODH983054:ODH983077 OND983054:OND983077 OWZ983054:OWZ983077 PGV983054:PGV983077 PQR983054:PQR983077 QAN983054:QAN983077 QKJ983054:QKJ983077 QUF983054:QUF983077 REB983054:REB983077 RNX983054:RNX983077 RXT983054:RXT983077 SHP983054:SHP983077 SRL983054:SRL983077 TBH983054:TBH983077 TLD983054:TLD983077 TUZ983054:TUZ983077 UEV983054:UEV983077 UOR983054:UOR983077 UYN983054:UYN983077 VIJ983054:VIJ983077 VSF983054:VSF983077 WCB983054:WCB983077 WLX983054:WLX983077 WVT983054:WVT983077 R14:R37 JN14:JN37 TJ14:TJ37 ADF14:ADF37 ANB14:ANB37 AWX14:AWX37 BGT14:BGT37 BQP14:BQP37 CAL14:CAL37 CKH14:CKH37 CUD14:CUD37 DDZ14:DDZ37 DNV14:DNV37 DXR14:DXR37 EHN14:EHN37 ERJ14:ERJ37 FBF14:FBF37 FLB14:FLB37 FUX14:FUX37 GET14:GET37 GOP14:GOP37 GYL14:GYL37 HIH14:HIH37 HSD14:HSD37 IBZ14:IBZ37 ILV14:ILV37 IVR14:IVR37 JFN14:JFN37 JPJ14:JPJ37 JZF14:JZF37 KJB14:KJB37 KSX14:KSX37 LCT14:LCT37 LMP14:LMP37 LWL14:LWL37 MGH14:MGH37 MQD14:MQD37 MZZ14:MZZ37 NJV14:NJV37 NTR14:NTR37 ODN14:ODN37 ONJ14:ONJ37 OXF14:OXF37 PHB14:PHB37 PQX14:PQX37 QAT14:QAT37 QKP14:QKP37 QUL14:QUL37 REH14:REH37 ROD14:ROD37 RXZ14:RXZ37 SHV14:SHV37 SRR14:SRR37 TBN14:TBN37 TLJ14:TLJ37 TVF14:TVF37 UFB14:UFB37 UOX14:UOX37 UYT14:UYT37 VIP14:VIP37 VSL14:VSL37 WCH14:WCH37 WMD14:WMD37 WVZ14:WVZ37 R65550:R65573 JN65550:JN65573 TJ65550:TJ65573 ADF65550:ADF65573 ANB65550:ANB65573 AWX65550:AWX65573 BGT65550:BGT65573 BQP65550:BQP65573 CAL65550:CAL65573 CKH65550:CKH65573 CUD65550:CUD65573 DDZ65550:DDZ65573 DNV65550:DNV65573 DXR65550:DXR65573 EHN65550:EHN65573 ERJ65550:ERJ65573 FBF65550:FBF65573 FLB65550:FLB65573 FUX65550:FUX65573 GET65550:GET65573 GOP65550:GOP65573 GYL65550:GYL65573 HIH65550:HIH65573 HSD65550:HSD65573 IBZ65550:IBZ65573 ILV65550:ILV65573 IVR65550:IVR65573 JFN65550:JFN65573 JPJ65550:JPJ65573 JZF65550:JZF65573 KJB65550:KJB65573 KSX65550:KSX65573 LCT65550:LCT65573 LMP65550:LMP65573 LWL65550:LWL65573 MGH65550:MGH65573 MQD65550:MQD65573 MZZ65550:MZZ65573 NJV65550:NJV65573 NTR65550:NTR65573 ODN65550:ODN65573 ONJ65550:ONJ65573 OXF65550:OXF65573 PHB65550:PHB65573 PQX65550:PQX65573 QAT65550:QAT65573 QKP65550:QKP65573 QUL65550:QUL65573 REH65550:REH65573 ROD65550:ROD65573 RXZ65550:RXZ65573 SHV65550:SHV65573 SRR65550:SRR65573 TBN65550:TBN65573 TLJ65550:TLJ65573 TVF65550:TVF65573 UFB65550:UFB65573 UOX65550:UOX65573 UYT65550:UYT65573 VIP65550:VIP65573 VSL65550:VSL65573 WCH65550:WCH65573 WMD65550:WMD65573 WVZ65550:WVZ65573 R131086:R131109 JN131086:JN131109 TJ131086:TJ131109 ADF131086:ADF131109 ANB131086:ANB131109 AWX131086:AWX131109 BGT131086:BGT131109 BQP131086:BQP131109 CAL131086:CAL131109 CKH131086:CKH131109 CUD131086:CUD131109 DDZ131086:DDZ131109 DNV131086:DNV131109 DXR131086:DXR131109 EHN131086:EHN131109 ERJ131086:ERJ131109 FBF131086:FBF131109 FLB131086:FLB131109 FUX131086:FUX131109 GET131086:GET131109 GOP131086:GOP131109 GYL131086:GYL131109 HIH131086:HIH131109 HSD131086:HSD131109 IBZ131086:IBZ131109 ILV131086:ILV131109 IVR131086:IVR131109 JFN131086:JFN131109 JPJ131086:JPJ131109 JZF131086:JZF131109 KJB131086:KJB131109 KSX131086:KSX131109 LCT131086:LCT131109 LMP131086:LMP131109 LWL131086:LWL131109 MGH131086:MGH131109 MQD131086:MQD131109 MZZ131086:MZZ131109 NJV131086:NJV131109 NTR131086:NTR131109 ODN131086:ODN131109 ONJ131086:ONJ131109 OXF131086:OXF131109 PHB131086:PHB131109 PQX131086:PQX131109 QAT131086:QAT131109 QKP131086:QKP131109 QUL131086:QUL131109 REH131086:REH131109 ROD131086:ROD131109 RXZ131086:RXZ131109 SHV131086:SHV131109 SRR131086:SRR131109 TBN131086:TBN131109 TLJ131086:TLJ131109 TVF131086:TVF131109 UFB131086:UFB131109 UOX131086:UOX131109 UYT131086:UYT131109 VIP131086:VIP131109 VSL131086:VSL131109 WCH131086:WCH131109 WMD131086:WMD131109 WVZ131086:WVZ131109 R196622:R196645 JN196622:JN196645 TJ196622:TJ196645 ADF196622:ADF196645 ANB196622:ANB196645 AWX196622:AWX196645 BGT196622:BGT196645 BQP196622:BQP196645 CAL196622:CAL196645 CKH196622:CKH196645 CUD196622:CUD196645 DDZ196622:DDZ196645 DNV196622:DNV196645 DXR196622:DXR196645 EHN196622:EHN196645 ERJ196622:ERJ196645 FBF196622:FBF196645 FLB196622:FLB196645 FUX196622:FUX196645 GET196622:GET196645 GOP196622:GOP196645 GYL196622:GYL196645 HIH196622:HIH196645 HSD196622:HSD196645 IBZ196622:IBZ196645 ILV196622:ILV196645 IVR196622:IVR196645 JFN196622:JFN196645 JPJ196622:JPJ196645 JZF196622:JZF196645 KJB196622:KJB196645 KSX196622:KSX196645 LCT196622:LCT196645 LMP196622:LMP196645 LWL196622:LWL196645 MGH196622:MGH196645 MQD196622:MQD196645 MZZ196622:MZZ196645 NJV196622:NJV196645 NTR196622:NTR196645 ODN196622:ODN196645 ONJ196622:ONJ196645 OXF196622:OXF196645 PHB196622:PHB196645 PQX196622:PQX196645 QAT196622:QAT196645 QKP196622:QKP196645 QUL196622:QUL196645 REH196622:REH196645 ROD196622:ROD196645 RXZ196622:RXZ196645 SHV196622:SHV196645 SRR196622:SRR196645 TBN196622:TBN196645 TLJ196622:TLJ196645 TVF196622:TVF196645 UFB196622:UFB196645 UOX196622:UOX196645 UYT196622:UYT196645 VIP196622:VIP196645 VSL196622:VSL196645 WCH196622:WCH196645 WMD196622:WMD196645 WVZ196622:WVZ196645 R262158:R262181 JN262158:JN262181 TJ262158:TJ262181 ADF262158:ADF262181 ANB262158:ANB262181 AWX262158:AWX262181 BGT262158:BGT262181 BQP262158:BQP262181 CAL262158:CAL262181 CKH262158:CKH262181 CUD262158:CUD262181 DDZ262158:DDZ262181 DNV262158:DNV262181 DXR262158:DXR262181 EHN262158:EHN262181 ERJ262158:ERJ262181 FBF262158:FBF262181 FLB262158:FLB262181 FUX262158:FUX262181 GET262158:GET262181 GOP262158:GOP262181 GYL262158:GYL262181 HIH262158:HIH262181 HSD262158:HSD262181 IBZ262158:IBZ262181 ILV262158:ILV262181 IVR262158:IVR262181 JFN262158:JFN262181 JPJ262158:JPJ262181 JZF262158:JZF262181 KJB262158:KJB262181 KSX262158:KSX262181 LCT262158:LCT262181 LMP262158:LMP262181 LWL262158:LWL262181 MGH262158:MGH262181 MQD262158:MQD262181 MZZ262158:MZZ262181 NJV262158:NJV262181 NTR262158:NTR262181 ODN262158:ODN262181 ONJ262158:ONJ262181 OXF262158:OXF262181 PHB262158:PHB262181 PQX262158:PQX262181 QAT262158:QAT262181 QKP262158:QKP262181 QUL262158:QUL262181 REH262158:REH262181 ROD262158:ROD262181 RXZ262158:RXZ262181 SHV262158:SHV262181 SRR262158:SRR262181 TBN262158:TBN262181 TLJ262158:TLJ262181 TVF262158:TVF262181 UFB262158:UFB262181 UOX262158:UOX262181 UYT262158:UYT262181 VIP262158:VIP262181 VSL262158:VSL262181 WCH262158:WCH262181 WMD262158:WMD262181 WVZ262158:WVZ262181 R327694:R327717 JN327694:JN327717 TJ327694:TJ327717 ADF327694:ADF327717 ANB327694:ANB327717 AWX327694:AWX327717 BGT327694:BGT327717 BQP327694:BQP327717 CAL327694:CAL327717 CKH327694:CKH327717 CUD327694:CUD327717 DDZ327694:DDZ327717 DNV327694:DNV327717 DXR327694:DXR327717 EHN327694:EHN327717 ERJ327694:ERJ327717 FBF327694:FBF327717 FLB327694:FLB327717 FUX327694:FUX327717 GET327694:GET327717 GOP327694:GOP327717 GYL327694:GYL327717 HIH327694:HIH327717 HSD327694:HSD327717 IBZ327694:IBZ327717 ILV327694:ILV327717 IVR327694:IVR327717 JFN327694:JFN327717 JPJ327694:JPJ327717 JZF327694:JZF327717 KJB327694:KJB327717 KSX327694:KSX327717 LCT327694:LCT327717 LMP327694:LMP327717 LWL327694:LWL327717 MGH327694:MGH327717 MQD327694:MQD327717 MZZ327694:MZZ327717 NJV327694:NJV327717 NTR327694:NTR327717 ODN327694:ODN327717 ONJ327694:ONJ327717 OXF327694:OXF327717 PHB327694:PHB327717 PQX327694:PQX327717 QAT327694:QAT327717 QKP327694:QKP327717 QUL327694:QUL327717 REH327694:REH327717 ROD327694:ROD327717 RXZ327694:RXZ327717 SHV327694:SHV327717 SRR327694:SRR327717 TBN327694:TBN327717 TLJ327694:TLJ327717 TVF327694:TVF327717 UFB327694:UFB327717 UOX327694:UOX327717 UYT327694:UYT327717 VIP327694:VIP327717 VSL327694:VSL327717 WCH327694:WCH327717 WMD327694:WMD327717 WVZ327694:WVZ327717 R393230:R393253 JN393230:JN393253 TJ393230:TJ393253 ADF393230:ADF393253 ANB393230:ANB393253 AWX393230:AWX393253 BGT393230:BGT393253 BQP393230:BQP393253 CAL393230:CAL393253 CKH393230:CKH393253 CUD393230:CUD393253 DDZ393230:DDZ393253 DNV393230:DNV393253 DXR393230:DXR393253 EHN393230:EHN393253 ERJ393230:ERJ393253 FBF393230:FBF393253 FLB393230:FLB393253 FUX393230:FUX393253 GET393230:GET393253 GOP393230:GOP393253 GYL393230:GYL393253 HIH393230:HIH393253 HSD393230:HSD393253 IBZ393230:IBZ393253 ILV393230:ILV393253 IVR393230:IVR393253 JFN393230:JFN393253 JPJ393230:JPJ393253 JZF393230:JZF393253 KJB393230:KJB393253 KSX393230:KSX393253 LCT393230:LCT393253 LMP393230:LMP393253 LWL393230:LWL393253 MGH393230:MGH393253 MQD393230:MQD393253 MZZ393230:MZZ393253 NJV393230:NJV393253 NTR393230:NTR393253 ODN393230:ODN393253 ONJ393230:ONJ393253 OXF393230:OXF393253 PHB393230:PHB393253 PQX393230:PQX393253 QAT393230:QAT393253 QKP393230:QKP393253 QUL393230:QUL393253 REH393230:REH393253 ROD393230:ROD393253 RXZ393230:RXZ393253 SHV393230:SHV393253 SRR393230:SRR393253 TBN393230:TBN393253 TLJ393230:TLJ393253 TVF393230:TVF393253 UFB393230:UFB393253 UOX393230:UOX393253 UYT393230:UYT393253 VIP393230:VIP393253 VSL393230:VSL393253 WCH393230:WCH393253 WMD393230:WMD393253 WVZ393230:WVZ393253 R458766:R458789 JN458766:JN458789 TJ458766:TJ458789 ADF458766:ADF458789 ANB458766:ANB458789 AWX458766:AWX458789 BGT458766:BGT458789 BQP458766:BQP458789 CAL458766:CAL458789 CKH458766:CKH458789 CUD458766:CUD458789 DDZ458766:DDZ458789 DNV458766:DNV458789 DXR458766:DXR458789 EHN458766:EHN458789 ERJ458766:ERJ458789 FBF458766:FBF458789 FLB458766:FLB458789 FUX458766:FUX458789 GET458766:GET458789 GOP458766:GOP458789 GYL458766:GYL458789 HIH458766:HIH458789 HSD458766:HSD458789 IBZ458766:IBZ458789 ILV458766:ILV458789 IVR458766:IVR458789 JFN458766:JFN458789 JPJ458766:JPJ458789 JZF458766:JZF458789 KJB458766:KJB458789 KSX458766:KSX458789 LCT458766:LCT458789 LMP458766:LMP458789 LWL458766:LWL458789 MGH458766:MGH458789 MQD458766:MQD458789 MZZ458766:MZZ458789 NJV458766:NJV458789 NTR458766:NTR458789 ODN458766:ODN458789 ONJ458766:ONJ458789 OXF458766:OXF458789 PHB458766:PHB458789 PQX458766:PQX458789 QAT458766:QAT458789 QKP458766:QKP458789 QUL458766:QUL458789 REH458766:REH458789 ROD458766:ROD458789 RXZ458766:RXZ458789 SHV458766:SHV458789 SRR458766:SRR458789 TBN458766:TBN458789 TLJ458766:TLJ458789 TVF458766:TVF458789 UFB458766:UFB458789 UOX458766:UOX458789 UYT458766:UYT458789 VIP458766:VIP458789 VSL458766:VSL458789 WCH458766:WCH458789 WMD458766:WMD458789 WVZ458766:WVZ458789 R524302:R524325 JN524302:JN524325 TJ524302:TJ524325 ADF524302:ADF524325 ANB524302:ANB524325 AWX524302:AWX524325 BGT524302:BGT524325 BQP524302:BQP524325 CAL524302:CAL524325 CKH524302:CKH524325 CUD524302:CUD524325 DDZ524302:DDZ524325 DNV524302:DNV524325 DXR524302:DXR524325 EHN524302:EHN524325 ERJ524302:ERJ524325 FBF524302:FBF524325 FLB524302:FLB524325 FUX524302:FUX524325 GET524302:GET524325 GOP524302:GOP524325 GYL524302:GYL524325 HIH524302:HIH524325 HSD524302:HSD524325 IBZ524302:IBZ524325 ILV524302:ILV524325 IVR524302:IVR524325 JFN524302:JFN524325 JPJ524302:JPJ524325 JZF524302:JZF524325 KJB524302:KJB524325 KSX524302:KSX524325 LCT524302:LCT524325 LMP524302:LMP524325 LWL524302:LWL524325 MGH524302:MGH524325 MQD524302:MQD524325 MZZ524302:MZZ524325 NJV524302:NJV524325 NTR524302:NTR524325 ODN524302:ODN524325 ONJ524302:ONJ524325 OXF524302:OXF524325 PHB524302:PHB524325 PQX524302:PQX524325 QAT524302:QAT524325 QKP524302:QKP524325 QUL524302:QUL524325 REH524302:REH524325 ROD524302:ROD524325 RXZ524302:RXZ524325 SHV524302:SHV524325 SRR524302:SRR524325 TBN524302:TBN524325 TLJ524302:TLJ524325 TVF524302:TVF524325 UFB524302:UFB524325 UOX524302:UOX524325 UYT524302:UYT524325 VIP524302:VIP524325 VSL524302:VSL524325 WCH524302:WCH524325 WMD524302:WMD524325 WVZ524302:WVZ524325 R589838:R589861 JN589838:JN589861 TJ589838:TJ589861 ADF589838:ADF589861 ANB589838:ANB589861 AWX589838:AWX589861 BGT589838:BGT589861 BQP589838:BQP589861 CAL589838:CAL589861 CKH589838:CKH589861 CUD589838:CUD589861 DDZ589838:DDZ589861 DNV589838:DNV589861 DXR589838:DXR589861 EHN589838:EHN589861 ERJ589838:ERJ589861 FBF589838:FBF589861 FLB589838:FLB589861 FUX589838:FUX589861 GET589838:GET589861 GOP589838:GOP589861 GYL589838:GYL589861 HIH589838:HIH589861 HSD589838:HSD589861 IBZ589838:IBZ589861 ILV589838:ILV589861 IVR589838:IVR589861 JFN589838:JFN589861 JPJ589838:JPJ589861 JZF589838:JZF589861 KJB589838:KJB589861 KSX589838:KSX589861 LCT589838:LCT589861 LMP589838:LMP589861 LWL589838:LWL589861 MGH589838:MGH589861 MQD589838:MQD589861 MZZ589838:MZZ589861 NJV589838:NJV589861 NTR589838:NTR589861 ODN589838:ODN589861 ONJ589838:ONJ589861 OXF589838:OXF589861 PHB589838:PHB589861 PQX589838:PQX589861 QAT589838:QAT589861 QKP589838:QKP589861 QUL589838:QUL589861 REH589838:REH589861 ROD589838:ROD589861 RXZ589838:RXZ589861 SHV589838:SHV589861 SRR589838:SRR589861 TBN589838:TBN589861 TLJ589838:TLJ589861 TVF589838:TVF589861 UFB589838:UFB589861 UOX589838:UOX589861 UYT589838:UYT589861 VIP589838:VIP589861 VSL589838:VSL589861 WCH589838:WCH589861 WMD589838:WMD589861 WVZ589838:WVZ589861 R655374:R655397 JN655374:JN655397 TJ655374:TJ655397 ADF655374:ADF655397 ANB655374:ANB655397 AWX655374:AWX655397 BGT655374:BGT655397 BQP655374:BQP655397 CAL655374:CAL655397 CKH655374:CKH655397 CUD655374:CUD655397 DDZ655374:DDZ655397 DNV655374:DNV655397 DXR655374:DXR655397 EHN655374:EHN655397 ERJ655374:ERJ655397 FBF655374:FBF655397 FLB655374:FLB655397 FUX655374:FUX655397 GET655374:GET655397 GOP655374:GOP655397 GYL655374:GYL655397 HIH655374:HIH655397 HSD655374:HSD655397 IBZ655374:IBZ655397 ILV655374:ILV655397 IVR655374:IVR655397 JFN655374:JFN655397 JPJ655374:JPJ655397 JZF655374:JZF655397 KJB655374:KJB655397 KSX655374:KSX655397 LCT655374:LCT655397 LMP655374:LMP655397 LWL655374:LWL655397 MGH655374:MGH655397 MQD655374:MQD655397 MZZ655374:MZZ655397 NJV655374:NJV655397 NTR655374:NTR655397 ODN655374:ODN655397 ONJ655374:ONJ655397 OXF655374:OXF655397 PHB655374:PHB655397 PQX655374:PQX655397 QAT655374:QAT655397 QKP655374:QKP655397 QUL655374:QUL655397 REH655374:REH655397 ROD655374:ROD655397 RXZ655374:RXZ655397 SHV655374:SHV655397 SRR655374:SRR655397 TBN655374:TBN655397 TLJ655374:TLJ655397 TVF655374:TVF655397 UFB655374:UFB655397 UOX655374:UOX655397 UYT655374:UYT655397 VIP655374:VIP655397 VSL655374:VSL655397 WCH655374:WCH655397 WMD655374:WMD655397 WVZ655374:WVZ655397 R720910:R720933 JN720910:JN720933 TJ720910:TJ720933 ADF720910:ADF720933 ANB720910:ANB720933 AWX720910:AWX720933 BGT720910:BGT720933 BQP720910:BQP720933 CAL720910:CAL720933 CKH720910:CKH720933 CUD720910:CUD720933 DDZ720910:DDZ720933 DNV720910:DNV720933 DXR720910:DXR720933 EHN720910:EHN720933 ERJ720910:ERJ720933 FBF720910:FBF720933 FLB720910:FLB720933 FUX720910:FUX720933 GET720910:GET720933 GOP720910:GOP720933 GYL720910:GYL720933 HIH720910:HIH720933 HSD720910:HSD720933 IBZ720910:IBZ720933 ILV720910:ILV720933 IVR720910:IVR720933 JFN720910:JFN720933 JPJ720910:JPJ720933 JZF720910:JZF720933 KJB720910:KJB720933 KSX720910:KSX720933 LCT720910:LCT720933 LMP720910:LMP720933 LWL720910:LWL720933 MGH720910:MGH720933 MQD720910:MQD720933 MZZ720910:MZZ720933 NJV720910:NJV720933 NTR720910:NTR720933 ODN720910:ODN720933 ONJ720910:ONJ720933 OXF720910:OXF720933 PHB720910:PHB720933 PQX720910:PQX720933 QAT720910:QAT720933 QKP720910:QKP720933 QUL720910:QUL720933 REH720910:REH720933 ROD720910:ROD720933 RXZ720910:RXZ720933 SHV720910:SHV720933 SRR720910:SRR720933 TBN720910:TBN720933 TLJ720910:TLJ720933 TVF720910:TVF720933 UFB720910:UFB720933 UOX720910:UOX720933 UYT720910:UYT720933 VIP720910:VIP720933 VSL720910:VSL720933 WCH720910:WCH720933 WMD720910:WMD720933 WVZ720910:WVZ720933 R786446:R786469 JN786446:JN786469 TJ786446:TJ786469 ADF786446:ADF786469 ANB786446:ANB786469 AWX786446:AWX786469 BGT786446:BGT786469 BQP786446:BQP786469 CAL786446:CAL786469 CKH786446:CKH786469 CUD786446:CUD786469 DDZ786446:DDZ786469 DNV786446:DNV786469 DXR786446:DXR786469 EHN786446:EHN786469 ERJ786446:ERJ786469 FBF786446:FBF786469 FLB786446:FLB786469 FUX786446:FUX786469 GET786446:GET786469 GOP786446:GOP786469 GYL786446:GYL786469 HIH786446:HIH786469 HSD786446:HSD786469 IBZ786446:IBZ786469 ILV786446:ILV786469 IVR786446:IVR786469 JFN786446:JFN786469 JPJ786446:JPJ786469 JZF786446:JZF786469 KJB786446:KJB786469 KSX786446:KSX786469 LCT786446:LCT786469 LMP786446:LMP786469 LWL786446:LWL786469 MGH786446:MGH786469 MQD786446:MQD786469 MZZ786446:MZZ786469 NJV786446:NJV786469 NTR786446:NTR786469 ODN786446:ODN786469 ONJ786446:ONJ786469 OXF786446:OXF786469 PHB786446:PHB786469 PQX786446:PQX786469 QAT786446:QAT786469 QKP786446:QKP786469 QUL786446:QUL786469 REH786446:REH786469 ROD786446:ROD786469 RXZ786446:RXZ786469 SHV786446:SHV786469 SRR786446:SRR786469 TBN786446:TBN786469 TLJ786446:TLJ786469 TVF786446:TVF786469 UFB786446:UFB786469 UOX786446:UOX786469 UYT786446:UYT786469 VIP786446:VIP786469 VSL786446:VSL786469 WCH786446:WCH786469 WMD786446:WMD786469 WVZ786446:WVZ786469 R851982:R852005 JN851982:JN852005 TJ851982:TJ852005 ADF851982:ADF852005 ANB851982:ANB852005 AWX851982:AWX852005 BGT851982:BGT852005 BQP851982:BQP852005 CAL851982:CAL852005 CKH851982:CKH852005 CUD851982:CUD852005 DDZ851982:DDZ852005 DNV851982:DNV852005 DXR851982:DXR852005 EHN851982:EHN852005 ERJ851982:ERJ852005 FBF851982:FBF852005 FLB851982:FLB852005 FUX851982:FUX852005 GET851982:GET852005 GOP851982:GOP852005 GYL851982:GYL852005 HIH851982:HIH852005 HSD851982:HSD852005 IBZ851982:IBZ852005 ILV851982:ILV852005 IVR851982:IVR852005 JFN851982:JFN852005 JPJ851982:JPJ852005 JZF851982:JZF852005 KJB851982:KJB852005 KSX851982:KSX852005 LCT851982:LCT852005 LMP851982:LMP852005 LWL851982:LWL852005 MGH851982:MGH852005 MQD851982:MQD852005 MZZ851982:MZZ852005 NJV851982:NJV852005 NTR851982:NTR852005 ODN851982:ODN852005 ONJ851982:ONJ852005 OXF851982:OXF852005 PHB851982:PHB852005 PQX851982:PQX852005 QAT851982:QAT852005 QKP851982:QKP852005 QUL851982:QUL852005 REH851982:REH852005 ROD851982:ROD852005 RXZ851982:RXZ852005 SHV851982:SHV852005 SRR851982:SRR852005 TBN851982:TBN852005 TLJ851982:TLJ852005 TVF851982:TVF852005 UFB851982:UFB852005 UOX851982:UOX852005 UYT851982:UYT852005 VIP851982:VIP852005 VSL851982:VSL852005 WCH851982:WCH852005 WMD851982:WMD852005 WVZ851982:WVZ852005 R917518:R917541 JN917518:JN917541 TJ917518:TJ917541 ADF917518:ADF917541 ANB917518:ANB917541 AWX917518:AWX917541 BGT917518:BGT917541 BQP917518:BQP917541 CAL917518:CAL917541 CKH917518:CKH917541 CUD917518:CUD917541 DDZ917518:DDZ917541 DNV917518:DNV917541 DXR917518:DXR917541 EHN917518:EHN917541 ERJ917518:ERJ917541 FBF917518:FBF917541 FLB917518:FLB917541 FUX917518:FUX917541 GET917518:GET917541 GOP917518:GOP917541 GYL917518:GYL917541 HIH917518:HIH917541 HSD917518:HSD917541 IBZ917518:IBZ917541 ILV917518:ILV917541 IVR917518:IVR917541 JFN917518:JFN917541 JPJ917518:JPJ917541 JZF917518:JZF917541 KJB917518:KJB917541 KSX917518:KSX917541 LCT917518:LCT917541 LMP917518:LMP917541 LWL917518:LWL917541 MGH917518:MGH917541 MQD917518:MQD917541 MZZ917518:MZZ917541 NJV917518:NJV917541 NTR917518:NTR917541 ODN917518:ODN917541 ONJ917518:ONJ917541 OXF917518:OXF917541 PHB917518:PHB917541 PQX917518:PQX917541 QAT917518:QAT917541 QKP917518:QKP917541 QUL917518:QUL917541 REH917518:REH917541 ROD917518:ROD917541 RXZ917518:RXZ917541 SHV917518:SHV917541 SRR917518:SRR917541 TBN917518:TBN917541 TLJ917518:TLJ917541 TVF917518:TVF917541 UFB917518:UFB917541 UOX917518:UOX917541 UYT917518:UYT917541 VIP917518:VIP917541 VSL917518:VSL917541 WCH917518:WCH917541 WMD917518:WMD917541 WVZ917518:WVZ917541 R983054:R983077 JN983054:JN983077 TJ983054:TJ983077 ADF983054:ADF983077 ANB983054:ANB983077 AWX983054:AWX983077 BGT983054:BGT983077 BQP983054:BQP983077 CAL983054:CAL983077 CKH983054:CKH983077 CUD983054:CUD983077 DDZ983054:DDZ983077 DNV983054:DNV983077 DXR983054:DXR983077 EHN983054:EHN983077 ERJ983054:ERJ983077 FBF983054:FBF983077 FLB983054:FLB983077 FUX983054:FUX983077 GET983054:GET983077 GOP983054:GOP983077 GYL983054:GYL983077 HIH983054:HIH983077 HSD983054:HSD983077 IBZ983054:IBZ983077 ILV983054:ILV983077 IVR983054:IVR983077 JFN983054:JFN983077 JPJ983054:JPJ983077 JZF983054:JZF983077 KJB983054:KJB983077 KSX983054:KSX983077 LCT983054:LCT983077 LMP983054:LMP983077 LWL983054:LWL983077 MGH983054:MGH983077 MQD983054:MQD983077 MZZ983054:MZZ983077 NJV983054:NJV983077 NTR983054:NTR983077 ODN983054:ODN983077 ONJ983054:ONJ983077 OXF983054:OXF983077 PHB983054:PHB983077 PQX983054:PQX983077 QAT983054:QAT983077 QKP983054:QKP983077 QUL983054:QUL983077 REH983054:REH983077 ROD983054:ROD983077 RXZ983054:RXZ983077 SHV983054:SHV983077 SRR983054:SRR983077 TBN983054:TBN983077 TLJ983054:TLJ983077 TVF983054:TVF983077 UFB983054:UFB983077 UOX983054:UOX983077 UYT983054:UYT983077 VIP983054:VIP983077 VSL983054:VSL983077 WCH983054:WCH983077 WMD983054:WMD983077 WVZ983054:WVZ983077" xr:uid="{96DFD08D-8290-43B9-99C9-B20F01497271}">
      <formula1>"男,女"</formula1>
    </dataValidation>
  </dataValidations>
  <printOptions horizontalCentered="1" verticalCentered="1"/>
  <pageMargins left="0.59055118110236227" right="0.39370078740157483" top="0.59055118110236227" bottom="0.39370078740157483" header="0.39370078740157483" footer="0.31496062992125984"/>
  <pageSetup paperSize="9" scale="95" fitToWidth="0" fitToHeight="0"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男子申込書</vt:lpstr>
      <vt:lpstr>女子申込書</vt:lpstr>
      <vt:lpstr>ラージ申込書 </vt:lpstr>
      <vt:lpstr>'ラージ申込書 '!Print_Area</vt:lpstr>
      <vt:lpstr>女子申込書!Print_Area</vt:lpstr>
      <vt:lpstr>男子申込書!Print_Area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hiroki Nonoyama</dc:creator>
  <cp:lastModifiedBy>hiroki Nonoyama</cp:lastModifiedBy>
  <dcterms:created xsi:type="dcterms:W3CDTF">2025-06-14T08:22:29Z</dcterms:created>
  <dcterms:modified xsi:type="dcterms:W3CDTF">2025-06-14T08:24:10Z</dcterms:modified>
</cp:coreProperties>
</file>